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Hochschu\VWL\VWL2\Consumption-Function\"/>
    </mc:Choice>
  </mc:AlternateContent>
  <bookViews>
    <workbookView xWindow="0" yWindow="0" windowWidth="20520" windowHeight="9780" firstSheet="10" activeTab="16"/>
  </bookViews>
  <sheets>
    <sheet name="Title" sheetId="1" r:id="rId1"/>
    <sheet name="Contents" sheetId="2" r:id="rId2"/>
    <sheet name="Introductory note" sheetId="3" r:id="rId3"/>
    <sheet name="1.1" sheetId="4" r:id="rId4"/>
    <sheet name="1.2" sheetId="5" r:id="rId5"/>
    <sheet name="1.3" sheetId="6" r:id="rId6"/>
    <sheet name="1.4" sheetId="7" r:id="rId7"/>
    <sheet name="1.5" sheetId="8" r:id="rId8"/>
    <sheet name="1.6" sheetId="9" r:id="rId9"/>
    <sheet name="1.7" sheetId="10" r:id="rId10"/>
    <sheet name="1.8" sheetId="11" r:id="rId11"/>
    <sheet name="1.9" sheetId="12" r:id="rId12"/>
    <sheet name="1.10" sheetId="13" r:id="rId13"/>
    <sheet name="3.1" sheetId="14" r:id="rId14"/>
    <sheet name="3.2" sheetId="15" r:id="rId15"/>
    <sheet name="C=a+bY" sheetId="21" r:id="rId16"/>
    <sheet name="GDP,C 1992-2019" sheetId="22" r:id="rId17"/>
    <sheet name="3.3" sheetId="16" r:id="rId18"/>
    <sheet name="3.4" sheetId="17" r:id="rId19"/>
    <sheet name="3.5" sheetId="18" r:id="rId20"/>
    <sheet name="3.6" sheetId="19" r:id="rId21"/>
    <sheet name="3.7" sheetId="20" r:id="rId22"/>
  </sheets>
  <definedNames>
    <definedName name="a" localSheetId="15">#REF!</definedName>
    <definedName name="a" localSheetId="16">#REF!</definedName>
    <definedName name="a">#REF!</definedName>
    <definedName name="_xlnm.Print_Area" localSheetId="3">'1.1'!$A$1:$N$366</definedName>
    <definedName name="_xlnm.Print_Area" localSheetId="12">'1.10'!$A$1:$L$49</definedName>
    <definedName name="_xlnm.Print_Area" localSheetId="4">'1.2'!$A$1:$M$367</definedName>
    <definedName name="_xlnm.Print_Area" localSheetId="5">'1.3'!$A$1:$I$366</definedName>
    <definedName name="_xlnm.Print_Area" localSheetId="6">'1.4'!$A$1:$K$369</definedName>
    <definedName name="_xlnm.Print_Area" localSheetId="7">'1.5'!$A$1:$L$369</definedName>
    <definedName name="_xlnm.Print_Area" localSheetId="8">'1.6'!$A$1:$N$368</definedName>
    <definedName name="_xlnm.Print_Area" localSheetId="9">'1.7'!$A$1:$H$367</definedName>
    <definedName name="_xlnm.Print_Area" localSheetId="10">'1.8'!$A$1:$N$46</definedName>
    <definedName name="_xlnm.Print_Area" localSheetId="11">'1.9'!$A$1:$M$48</definedName>
    <definedName name="_xlnm.Print_Area" localSheetId="13">'3.1'!$A$1:$N$46</definedName>
    <definedName name="_xlnm.Print_Area" localSheetId="14">'3.2'!$A$1:$M$47</definedName>
    <definedName name="_xlnm.Print_Area" localSheetId="17">'3.3'!$A$1:$I$46</definedName>
    <definedName name="_xlnm.Print_Area" localSheetId="18">'3.4'!$A$1:$K$49</definedName>
    <definedName name="_xlnm.Print_Area" localSheetId="19">'3.5'!$A$1:$L$48</definedName>
    <definedName name="_xlnm.Print_Area" localSheetId="20">'3.6'!$A$1:$N$48</definedName>
    <definedName name="_xlnm.Print_Area" localSheetId="21">'3.7'!$A$1:$H$47</definedName>
    <definedName name="_xlnm.Print_Area" localSheetId="15">'C=a+bY'!$A$1:$B$47</definedName>
    <definedName name="_xlnm.Print_Area" localSheetId="1">Contents!$A$1:$B$34</definedName>
    <definedName name="_xlnm.Print_Area" localSheetId="16">'GDP,C 1992-2019'!$A$1:$B$47</definedName>
    <definedName name="_xlnm.Print_Area" localSheetId="0">Title!$A$1:$H$61</definedName>
    <definedName name="_xlnm.Print_Titles" localSheetId="3">'1.1'!$1:$9</definedName>
    <definedName name="_xlnm.Print_Titles" localSheetId="12">'1.10'!$1:$10</definedName>
    <definedName name="_xlnm.Print_Titles" localSheetId="4">'1.2'!$1:$9</definedName>
    <definedName name="_xlnm.Print_Titles" localSheetId="5">'1.3'!$1:$9</definedName>
    <definedName name="_xlnm.Print_Titles" localSheetId="6">'1.4'!$1:$9</definedName>
    <definedName name="_xlnm.Print_Titles" localSheetId="7">'1.5'!$1:$9</definedName>
    <definedName name="_xlnm.Print_Titles" localSheetId="8">'1.6'!$2:$9</definedName>
    <definedName name="_xlnm.Print_Titles" localSheetId="9">'1.7'!$1:$9</definedName>
    <definedName name="_xlnm.Print_Titles" localSheetId="10">'1.8'!$1:$9</definedName>
    <definedName name="_xlnm.Print_Titles" localSheetId="11">'1.9'!$1:$10</definedName>
    <definedName name="_xlnm.Print_Titles" localSheetId="13">'3.1'!$1:$10</definedName>
    <definedName name="_xlnm.Print_Titles" localSheetId="14">'3.2'!$1:$10</definedName>
    <definedName name="_xlnm.Print_Titles" localSheetId="17">'3.3'!$1:$10</definedName>
    <definedName name="_xlnm.Print_Titles" localSheetId="18">'3.4'!$1:$10</definedName>
    <definedName name="_xlnm.Print_Titles" localSheetId="19">'3.5'!$1:$10</definedName>
    <definedName name="_xlnm.Print_Titles" localSheetId="20">'3.6'!$2:$10</definedName>
    <definedName name="_xlnm.Print_Titles" localSheetId="21">'3.7'!$1:$10</definedName>
    <definedName name="_xlnm.Print_Titles" localSheetId="15">'C=a+bY'!$1:$10</definedName>
    <definedName name="_xlnm.Print_Titles" localSheetId="16">'GDP,C 1992-2019'!$1:$10</definedName>
    <definedName name="Text20" localSheetId="0">Title!$B$58</definedName>
    <definedName name="Text9" localSheetId="0">Title!$B$57</definedName>
  </definedNames>
  <calcPr calcId="162913"/>
</workbook>
</file>

<file path=xl/sharedStrings.xml><?xml version="1.0" encoding="utf-8"?>
<sst xmlns="http://schemas.openxmlformats.org/spreadsheetml/2006/main" count="616" uniqueCount="204">
  <si>
    <t xml:space="preserve">  </t>
  </si>
  <si>
    <t>Naional Accounts</t>
  </si>
  <si>
    <t>Chain-linked volume data and contributions to growth</t>
  </si>
  <si>
    <t>2019</t>
  </si>
  <si>
    <t>Periodicity: annual</t>
  </si>
  <si>
    <t>Published: January 2020</t>
  </si>
  <si>
    <t>Order number: 5811112197005</t>
  </si>
  <si>
    <t>Contents</t>
  </si>
  <si>
    <t>1</t>
  </si>
  <si>
    <t>Chain-linked volume data and contributions to growth – unadjusted figures, price-adjusted</t>
  </si>
  <si>
    <t>1.1</t>
  </si>
  <si>
    <t>Gross value added for industries</t>
  </si>
  <si>
    <t>1.2</t>
  </si>
  <si>
    <t>Use of gross domestic product</t>
  </si>
  <si>
    <t>1.3</t>
  </si>
  <si>
    <t>Final consumption expenditure</t>
  </si>
  <si>
    <t>1.4</t>
  </si>
  <si>
    <t>Household final consumption expenditure by purpose</t>
  </si>
  <si>
    <t>1.5</t>
  </si>
  <si>
    <t>Gross fixed capital formation (GFCF)</t>
  </si>
  <si>
    <t>1.6</t>
  </si>
  <si>
    <t>Gross fixed capital formation (GFCF) of general government and of non-governmental sectors</t>
  </si>
  <si>
    <t>1.7</t>
  </si>
  <si>
    <t>Exports and imports</t>
  </si>
  <si>
    <t>1.8</t>
  </si>
  <si>
    <t>Gross value added for industries, contributions to GDP growth</t>
  </si>
  <si>
    <t>1.9</t>
  </si>
  <si>
    <t>Use of gross domestic product, contributions to GDP growth</t>
  </si>
  <si>
    <t>1.10</t>
  </si>
  <si>
    <t>Gross fixed capital formation (GFCF), contributions to GDP growth</t>
  </si>
  <si>
    <t>2</t>
  </si>
  <si>
    <t>Chain-linked volume data and contributions to growth – price, seasonally and calendar-adjusted figures *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</si>
  <si>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</si>
  <si>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</si>
  <si>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</si>
  <si>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</si>
  <si>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</si>
  <si>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</si>
  <si>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</si>
  <si>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</si>
  <si>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</si>
  <si>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</si>
  <si>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3</t>
  </si>
  <si>
    <t>Unlinked volume data at previous year's prices – unadjusted figures, price-adjusted</t>
  </si>
  <si>
    <t>3.1</t>
  </si>
  <si>
    <t>3.2</t>
  </si>
  <si>
    <t>3.3</t>
  </si>
  <si>
    <t>3.4</t>
  </si>
  <si>
    <t>3.5</t>
  </si>
  <si>
    <t>3.6</t>
  </si>
  <si>
    <t>3.7</t>
  </si>
  <si>
    <t>* Tables are not available at this time. Next publication on 25 February 2020.</t>
  </si>
  <si>
    <t>Introductory note</t>
  </si>
  <si>
    <r>
      <t xml:space="preserve">This working paper contains </t>
    </r>
    <r>
      <rPr>
        <b/>
        <sz val="11"/>
        <color theme="1"/>
        <rFont val="MetaNormalLF-Roman"/>
        <family val="2"/>
      </rPr>
      <t>price-adjusted annual results</t>
    </r>
    <r>
      <rPr>
        <sz val="11"/>
        <color theme="1"/>
        <rFont val="MetaNormalLF-Roman"/>
        <family val="2"/>
      </rPr>
      <t xml:space="preserve"> of national accounts as chain-linked or unlinked volume data, </t>
    </r>
  </si>
  <si>
    <r>
      <t xml:space="preserve">shown in </t>
    </r>
    <r>
      <rPr>
        <b/>
        <sz val="11"/>
        <color theme="1"/>
        <rFont val="MetaNormalLF-Roman"/>
        <family val="2"/>
      </rPr>
      <t>billion</t>
    </r>
    <r>
      <rPr>
        <sz val="11"/>
        <color theme="1"/>
        <rFont val="MetaNormalLF-Roman"/>
        <family val="2"/>
      </rPr>
      <t xml:space="preserve"> </t>
    </r>
    <r>
      <rPr>
        <b/>
        <sz val="11"/>
        <rFont val="MetaNormalLF-Roman"/>
        <family val="2"/>
      </rPr>
      <t>euros</t>
    </r>
    <r>
      <rPr>
        <sz val="11"/>
        <color theme="1"/>
        <rFont val="MetaNormalLF-Roman"/>
        <family val="2"/>
      </rPr>
      <t>. In addition, the contributions to gross domestic product (GDP) growth are shown (percentage points).</t>
    </r>
  </si>
  <si>
    <r>
      <t xml:space="preserve">The </t>
    </r>
    <r>
      <rPr>
        <b/>
        <sz val="11"/>
        <color theme="1"/>
        <rFont val="MetaNormalLF-Roman"/>
        <family val="2"/>
      </rPr>
      <t>price-adjusted chain indices</t>
    </r>
    <r>
      <rPr>
        <sz val="11"/>
        <color theme="1"/>
        <rFont val="MetaNormalLF-Roman"/>
        <family val="2"/>
      </rPr>
      <t xml:space="preserve"> and results </t>
    </r>
    <r>
      <rPr>
        <b/>
        <sz val="11"/>
        <color theme="1"/>
        <rFont val="MetaNormalLF-Roman"/>
        <family val="2"/>
      </rPr>
      <t>at current prices</t>
    </r>
    <r>
      <rPr>
        <sz val="11"/>
        <color theme="1"/>
        <rFont val="MetaNormalLF-Roman"/>
        <family val="2"/>
      </rPr>
      <t xml:space="preserve"> are published in Fachserie 18, Reihe 1.1 (unadjusted figures).</t>
    </r>
  </si>
  <si>
    <r>
      <t xml:space="preserve">The results are as at </t>
    </r>
    <r>
      <rPr>
        <b/>
        <sz val="11"/>
        <color theme="1"/>
        <rFont val="MetaNormalLF-Roman"/>
        <family val="2"/>
      </rPr>
      <t>January 2020</t>
    </r>
    <r>
      <rPr>
        <sz val="11"/>
        <color theme="1"/>
        <rFont val="MetaNormalLF-Roman"/>
        <family val="2"/>
      </rPr>
      <t>.</t>
    </r>
  </si>
  <si>
    <t>Price adjustment in national accounts</t>
  </si>
  <si>
    <t xml:space="preserve">Price adjustment in national accounts is based on a price base changing every year (previous year's price base). The base </t>
  </si>
  <si>
    <t xml:space="preserve">year used here is always the previous year, in contrast to the fixed price base applied in the past. Applying the previous year's </t>
  </si>
  <si>
    <t xml:space="preserve">price base method thus ensures that current price ratios are always used. Consequently, the calculation of "real" change rates </t>
  </si>
  <si>
    <t>is more exact.</t>
  </si>
  <si>
    <t>This is what is actually done in the calculation when applying the method of previous year's price base: the values of a specific</t>
  </si>
  <si>
    <t xml:space="preserve">year are deflated by means of price indices which are always based on the annual average of the previous year. This produces, </t>
  </si>
  <si>
    <t xml:space="preserve">first of all, a sequence of annual results at previous year's prices (for example, results for 2016 at prices of 2015, results for </t>
  </si>
  <si>
    <r>
      <t xml:space="preserve">2015 at prices of 2014, etc.). These results are referred to as </t>
    </r>
    <r>
      <rPr>
        <b/>
        <sz val="11"/>
        <color theme="1"/>
        <rFont val="MetaNormalLF-Roman"/>
        <family val="2"/>
      </rPr>
      <t>unlinked volume data</t>
    </r>
    <r>
      <rPr>
        <sz val="11"/>
        <color theme="1"/>
        <rFont val="MetaNormalLF-Roman"/>
        <family val="2"/>
      </rPr>
      <t xml:space="preserve"> at previous year's prices.</t>
    </r>
  </si>
  <si>
    <t xml:space="preserve">However, due to the changing price base, unlinked volume data cannot be compared with each other over time. It is therefore </t>
  </si>
  <si>
    <t xml:space="preserve">not meaningful to show change rates. To obtain a comparable time series, index figures have to be produced, which will then </t>
  </si>
  <si>
    <r>
      <t xml:space="preserve">be chain-linked. As a result, </t>
    </r>
    <r>
      <rPr>
        <b/>
        <sz val="11"/>
        <color theme="1"/>
        <rFont val="MetaNormalLF-Roman"/>
        <family val="2"/>
      </rPr>
      <t>chain indices</t>
    </r>
    <r>
      <rPr>
        <sz val="11"/>
        <color theme="1"/>
        <rFont val="MetaNormalLF-Roman"/>
        <family val="2"/>
      </rPr>
      <t xml:space="preserve"> are obtained that relate to a specific reference year (since the 2019 revision, the </t>
    </r>
  </si>
  <si>
    <t xml:space="preserve">reference year 2015 has been used). In accordance with European regulations, the index type used for volume </t>
  </si>
  <si>
    <t xml:space="preserve">measurement is a Laspeyres index and, for implicit price measurement, a Paasche index. Multiplying the chain indices by the </t>
  </si>
  <si>
    <r>
      <t xml:space="preserve">nominal values of a reference year will give </t>
    </r>
    <r>
      <rPr>
        <b/>
        <sz val="11"/>
        <color theme="1"/>
        <rFont val="MetaNormalLF-Roman"/>
        <family val="2"/>
      </rPr>
      <t>chain-linked volume data</t>
    </r>
    <r>
      <rPr>
        <sz val="11"/>
        <color theme="1"/>
        <rFont val="MetaNormalLF-Roman"/>
        <family val="2"/>
      </rPr>
      <t xml:space="preserve"> (billion euros). However, these are non-additive, that is, </t>
    </r>
  </si>
  <si>
    <t xml:space="preserve">the sum of the chain-linked sub-aggregates differs from the value of the chain-linked overall aggregate. This is why the national </t>
  </si>
  <si>
    <t xml:space="preserve">accounts publications focus on the chain indices and their change rates. The price-adjusted volume data additionally shown  </t>
  </si>
  <si>
    <t xml:space="preserve">here have an advantage over the index as they better illustrate the relative importance of real values - at least near the </t>
  </si>
  <si>
    <t>reference year. Also, this facilitates some calculations (for example, implicit price indices or derived ratios).</t>
  </si>
  <si>
    <t xml:space="preserve">The method of using the previous year's price base (chain-linking) is applied both in annual and quarterly calculations of </t>
  </si>
  <si>
    <t xml:space="preserve">national accounts. The methodology applied in quarterly accounts is a special calculation method (annual overlap) which, due </t>
  </si>
  <si>
    <t>to its qualities, appears to be best suited for German national accounting.</t>
  </si>
  <si>
    <t>Calculation of contributions to growth in national accounts</t>
  </si>
  <si>
    <t xml:space="preserve">The algebraic signs of "balance of exports and imports" and of "changes in inventories" vary. Consequently, these balancing </t>
  </si>
  <si>
    <t xml:space="preserve">items can be shown in a price-adjusted form only through their contributions to GDP growth. The latter are the difference </t>
  </si>
  <si>
    <t xml:space="preserve">between the current GDP growth rate and a hypothetical GDP growth rate which would be obtained if the relevant aggregate </t>
  </si>
  <si>
    <t>remained unchanged from the previous period (comparative approach).</t>
  </si>
  <si>
    <t xml:space="preserve">However, the growth contributions ascertained in this way are just mathematical contributions made by individual aggregates 
</t>
  </si>
  <si>
    <t>to the GDP development. This does not involve any economic analysis of the aggregates' impact on growth.</t>
  </si>
  <si>
    <t xml:space="preserve">The Federal Statistical Office calculates the contributions to growth by means of an Excel macro, which has been developed by </t>
  </si>
  <si>
    <t xml:space="preserve">Deutsche Bundesbank. The programme called "KIX" allows to calculate growth contributions by means of the comparative </t>
  </si>
  <si>
    <t>approach and to aggregate or disaggregate chain indices.</t>
  </si>
  <si>
    <t>Territory</t>
  </si>
  <si>
    <t>All data relate to the territory of the Federal Republic of Germany since 3 October 1990.</t>
  </si>
  <si>
    <t>Explanation of symbols</t>
  </si>
  <si>
    <t>… = Data will be available later.</t>
  </si>
  <si>
    <t>x = Cell blocked for logical reasons.</t>
  </si>
  <si>
    <t>1 Chain-linked volume data and contribution to growth – unadjusted figures, price-adjusted</t>
  </si>
  <si>
    <t>1.1 Gross value added for industries</t>
  </si>
  <si>
    <t>Year, quarter</t>
  </si>
  <si>
    <t>Total</t>
  </si>
  <si>
    <t>Agriculture, forestry and fishing</t>
  </si>
  <si>
    <t>Industry, excluding construction</t>
  </si>
  <si>
    <t>Construc-tion</t>
  </si>
  <si>
    <t>Trade, transport, accommo-dation and food services</t>
  </si>
  <si>
    <t>Information and communi-cation</t>
  </si>
  <si>
    <t>Financial and insurance services</t>
  </si>
  <si>
    <t>Real estate activities</t>
  </si>
  <si>
    <t>Business services</t>
  </si>
  <si>
    <t>Public services, education, health</t>
  </si>
  <si>
    <t xml:space="preserve">Other services </t>
  </si>
  <si>
    <t>total</t>
  </si>
  <si>
    <t>including: Manufac-turing</t>
  </si>
  <si>
    <t>Chain-linked volume data, EUR bn. (reference year 2015)</t>
  </si>
  <si>
    <t>Change on the same period of the preceding year in %</t>
  </si>
  <si>
    <t>1.2 Use of gross domestic product</t>
  </si>
  <si>
    <t>Year,
quarter</t>
  </si>
  <si>
    <t>Gross domestic product</t>
  </si>
  <si>
    <t>Domestic uses</t>
  </si>
  <si>
    <t>Balance of exports and imports</t>
  </si>
  <si>
    <t>Exports</t>
  </si>
  <si>
    <t>Imports</t>
  </si>
  <si>
    <t>final consumption expenditure</t>
  </si>
  <si>
    <t>gross capital formation</t>
  </si>
  <si>
    <t>final con-sumption expendi-
ture of house-holds and NPISHs</t>
  </si>
  <si>
    <t>govern-
ment final consump-tion expendi-ture</t>
  </si>
  <si>
    <t>gross fixed capital formation</t>
  </si>
  <si>
    <t>changes in inventories 1)</t>
  </si>
  <si>
    <t xml:space="preserve">X  </t>
  </si>
  <si>
    <t>Change on the same period of the preceding year</t>
  </si>
  <si>
    <t>in %</t>
  </si>
  <si>
    <t>Contribution to growth 2)</t>
  </si>
  <si>
    <t>1) Incl. acquisitions less disposals of valuables. – 2) Contribution to GDP growth in %-points.</t>
  </si>
  <si>
    <t>1.3 Final consumption expenditure</t>
  </si>
  <si>
    <t>Actual final consumption</t>
  </si>
  <si>
    <t>final consumption expenditure of households and NPISHs</t>
  </si>
  <si>
    <t>government final consumption expenditure</t>
  </si>
  <si>
    <t xml:space="preserve">actual individual consumption
</t>
  </si>
  <si>
    <t xml:space="preserve">actual collective consumption
</t>
  </si>
  <si>
    <t>including:
households</t>
  </si>
  <si>
    <t>including:
actual individual consumption</t>
  </si>
  <si>
    <t>1.4 Household final consumption expenditure by purpose, price-adjusted (domestic concept)</t>
  </si>
  <si>
    <t>Food, beverages and tobacco</t>
  </si>
  <si>
    <t>Clothing and footwear</t>
  </si>
  <si>
    <t>Housing, water, electricity, gas and other fuels</t>
  </si>
  <si>
    <t>Furnishings, household equipment</t>
  </si>
  <si>
    <t>Transport and communication</t>
  </si>
  <si>
    <t>Recreation and culture</t>
  </si>
  <si>
    <t>Hotels and restaurant services</t>
  </si>
  <si>
    <t>Other purposes 1)</t>
  </si>
  <si>
    <t>1) Health, education, personal care, personal effects, social protection, insurance and financial services, other services.</t>
  </si>
  <si>
    <t>1.5 Gross fixed capital formation (GFCF)</t>
  </si>
  <si>
    <t>GFCF in construction</t>
  </si>
  <si>
    <t>GFCF in machinery and equipment</t>
  </si>
  <si>
    <t>GFCF in other products 1)</t>
  </si>
  <si>
    <t>dwellings</t>
  </si>
  <si>
    <t>other buildings and structures</t>
  </si>
  <si>
    <t>total 2)</t>
  </si>
  <si>
    <t>GFCF in machinery 2)</t>
  </si>
  <si>
    <t>GFCF in transport equipment</t>
  </si>
  <si>
    <t>building</t>
  </si>
  <si>
    <t>underground</t>
  </si>
  <si>
    <t xml:space="preserve">…  </t>
  </si>
  <si>
    <t xml:space="preserve">1) Intellectual property products and cultivated biological resources.– 2) Including weapon systems. </t>
  </si>
  <si>
    <t>1.6 Gross fixed capital formation (GFCF) of general  government and of non-governmental sectors</t>
  </si>
  <si>
    <t>General government</t>
  </si>
  <si>
    <t>Non-governmental sectors</t>
  </si>
  <si>
    <t>GFCF in machinery and equipment 1)</t>
  </si>
  <si>
    <t>other products 
2)</t>
  </si>
  <si>
    <t>other build-ings and structures</t>
  </si>
  <si>
    <t xml:space="preserve">1) Including weapon systems.– 2) Intellectual property products and cultivated biological resources. </t>
  </si>
  <si>
    <t>1.7 Exports and imports</t>
  </si>
  <si>
    <t>goods</t>
  </si>
  <si>
    <t>services</t>
  </si>
  <si>
    <t>1.8 Gross value added for industries, contributions to GDP growth</t>
  </si>
  <si>
    <t>in %-points</t>
  </si>
  <si>
    <t>x</t>
  </si>
  <si>
    <t>1.9 Use of gross domestic product, contributions to GDP growth</t>
  </si>
  <si>
    <t>1) Incl. acquisitions less disposals of valuables.</t>
  </si>
  <si>
    <t>1.10 Gross fixed capital formation (GFCF), contributions to GDP growth</t>
  </si>
  <si>
    <t xml:space="preserve">… </t>
  </si>
  <si>
    <t>3 Unlinked volume data at previous year's prices – unadjusted figures, price-adjusted</t>
  </si>
  <si>
    <t>3.1 Gross value added for industries</t>
  </si>
  <si>
    <t>Unlinked volume data at previous year's prices, EUR bn.</t>
  </si>
  <si>
    <t xml:space="preserve">x  </t>
  </si>
  <si>
    <t>3.2 Use of gross domestic product</t>
  </si>
  <si>
    <t>3.3 Final consumption expenditure</t>
  </si>
  <si>
    <t>actual individual consumption</t>
  </si>
  <si>
    <t>actual collective consumption</t>
  </si>
  <si>
    <t>3.4 Household final consumption expenditure by purpose, (domestic concept)</t>
  </si>
  <si>
    <t xml:space="preserve">x   </t>
  </si>
  <si>
    <t>3.5 Gross fixed capital formation (GFCF)</t>
  </si>
  <si>
    <t>3.6 Gross fixed capital formation (GFCF) of general government and of non-governmental sectors</t>
  </si>
  <si>
    <t>1) Including weapon systems. – 2) Intellectual property products and cultivated biological resources.</t>
  </si>
  <si>
    <t>3.7 Exports and imports</t>
  </si>
  <si>
    <t>You may contact us at:</t>
  </si>
  <si>
    <t>www.destatis.de/contact</t>
  </si>
  <si>
    <t>Phone: +49 (0) 611 / 75 24 05</t>
  </si>
  <si>
    <t>© Federal Statistical Office (Destatis), 2020</t>
  </si>
  <si>
    <t>Reproduction and distribution, also of parts, are permitted provided that the source is mentioned.</t>
  </si>
  <si>
    <t>year</t>
  </si>
  <si>
    <t>GDP</t>
  </si>
  <si>
    <t>C</t>
  </si>
  <si>
    <t>3.2 Gross domestic product</t>
  </si>
  <si>
    <t>Consumption Function 1992 - 2019</t>
  </si>
  <si>
    <t>(using GDP (as a proxy of national income) and Final consumption)</t>
  </si>
  <si>
    <t>GDP (copy)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</si>
</sst>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9">
    <numFmt numFmtId="164" formatCode="#\ ##0.000;\–#\ ##0.000"/>
    <numFmt numFmtId="165" formatCode="#\ ##0.00\ \ ;\–#\ ##0.00\ \ "/>
    <numFmt numFmtId="166" formatCode="#\ ##0.00\ ;\–#\ ##0.00\ "/>
    <numFmt numFmtId="167" formatCode="0\ "/>
    <numFmt numFmtId="168" formatCode="#0.0\ \ ;[&lt;=-0.05]\–\ #0.0\ \ ;0.0\ \ "/>
    <numFmt numFmtId="169" formatCode="#\ ##0.000\ ;\–#\ ##0.000\ "/>
    <numFmt numFmtId="170" formatCode="#\ ##0.00\ \ \ "/>
    <numFmt numFmtId="171" formatCode="#\ ##0.00000;\–#\ ##0.00000"/>
    <numFmt numFmtId="172" formatCode="#\ ##0.0\ ;\–#\ ##0.0\ "/>
    <numFmt numFmtId="173" formatCode="#\ ##0.000\ \ ;\–#\ ##0.000\ \ "/>
    <numFmt numFmtId="174" formatCode="#\ ##0.0\ \ ;\–#\ ##0.0\ \ "/>
    <numFmt numFmtId="175" formatCode="@\ *."/>
    <numFmt numFmtId="176" formatCode="\ \ \ \ \ \ \ \ \ \ @\ *."/>
    <numFmt numFmtId="177" formatCode="\ \ \ \ \ \ \ \ \ \ \ \ @\ *."/>
    <numFmt numFmtId="178" formatCode="\ \ \ \ \ \ \ \ \ \ \ \ @"/>
    <numFmt numFmtId="179" formatCode="\ \ \ \ \ \ \ \ \ \ \ \ \ @\ *."/>
    <numFmt numFmtId="180" formatCode="\ @\ *."/>
    <numFmt numFmtId="181" formatCode="\ @"/>
    <numFmt numFmtId="182" formatCode="\ \ @\ *."/>
    <numFmt numFmtId="183" formatCode="\ \ @"/>
    <numFmt numFmtId="184" formatCode="\ \ \ @\ *."/>
    <numFmt numFmtId="185" formatCode="\ \ \ @"/>
    <numFmt numFmtId="186" formatCode="\ \ \ \ @\ *."/>
    <numFmt numFmtId="187" formatCode="\ \ \ \ @"/>
    <numFmt numFmtId="188" formatCode="\ \ \ \ \ \ @\ *."/>
    <numFmt numFmtId="189" formatCode="\ \ \ \ \ \ @"/>
    <numFmt numFmtId="190" formatCode="\ \ \ \ \ \ \ @\ *."/>
    <numFmt numFmtId="191" formatCode="\ \ \ \ \ \ \ \ \ @\ *."/>
    <numFmt numFmtId="192" formatCode="\ \ \ \ \ \ \ \ \ @"/>
  </numFmts>
  <fonts count="40">
    <font>
      <sz val="11"/>
      <color theme="1"/>
      <name val="Calibri"/>
      <family val="2"/>
      <scheme val="minor"/>
    </font>
    <font>
      <sz val="10"/>
      <name val="Arial"/>
      <family val="2"/>
    </font>
    <font>
      <sz val="24"/>
      <name val="MetaNormalLF-Roman"/>
      <family val="2"/>
    </font>
    <font>
      <sz val="24"/>
      <name val="Arial"/>
      <family val="2"/>
    </font>
    <font>
      <sz val="10"/>
      <name val="MetaNormalLF-Roman"/>
      <family val="2"/>
    </font>
    <font>
      <sz val="18"/>
      <name val="MetaNormalLF-Roman"/>
      <family val="2"/>
    </font>
    <font>
      <b/>
      <sz val="28"/>
      <name val="MetaNormalLF-Roman"/>
      <family val="2"/>
    </font>
    <font>
      <sz val="21"/>
      <name val="MetaNormalLF-Roman"/>
      <family val="2"/>
    </font>
    <font>
      <sz val="20"/>
      <name val="MetaNormalLF-Roman"/>
      <family val="2"/>
    </font>
    <font>
      <b/>
      <sz val="26"/>
      <name val="MetaNormalLF-Roman"/>
      <family val="2"/>
    </font>
    <font>
      <u/>
      <sz val="10"/>
      <color indexed="12"/>
      <name val="Arial"/>
      <family val="2"/>
    </font>
    <font>
      <u/>
      <sz val="10"/>
      <color indexed="12"/>
      <name val="MetaNormalLF-Roman"/>
      <family val="2"/>
    </font>
    <font>
      <b/>
      <sz val="14"/>
      <name val="MetaNormalLF-Roman"/>
      <family val="2"/>
    </font>
    <font>
      <sz val="8"/>
      <name val="Arial"/>
      <family val="2"/>
    </font>
    <font>
      <b/>
      <sz val="16"/>
      <color indexed="8"/>
      <name val="MetaNormalLF-Roman"/>
      <family val="2"/>
    </font>
    <font>
      <sz val="8"/>
      <name val="MetaNormalLF-Roman"/>
      <family val="2"/>
    </font>
    <font>
      <b/>
      <sz val="12"/>
      <name val="MetaNormalLF-Roman"/>
      <family val="2"/>
    </font>
    <font>
      <b/>
      <sz val="12"/>
      <color indexed="8"/>
      <name val="MetaNormalLF-Roman"/>
      <family val="2"/>
    </font>
    <font>
      <sz val="11"/>
      <color theme="1"/>
      <name val="MetaNormalLF-Roman"/>
      <family val="2"/>
    </font>
    <font>
      <sz val="11"/>
      <color indexed="63"/>
      <name val="MetaNormalLF-Roman"/>
      <family val="2"/>
    </font>
    <font>
      <b/>
      <sz val="12"/>
      <color theme="1"/>
      <name val="MetaNormalLF-Roman"/>
      <family val="2"/>
    </font>
    <font>
      <sz val="12"/>
      <color indexed="8"/>
      <name val="MetaNormalLF-Roman"/>
      <family val="2"/>
    </font>
    <font>
      <sz val="11"/>
      <color indexed="8"/>
      <name val="MetaNormalLF-Roman"/>
      <family val="2"/>
    </font>
    <font>
      <b/>
      <sz val="11"/>
      <color theme="1"/>
      <name val="MetaNormalLF-Roman"/>
      <family val="2"/>
    </font>
    <font>
      <b/>
      <sz val="11"/>
      <name val="MetaNormalLF-Roman"/>
      <family val="2"/>
    </font>
    <font>
      <b/>
      <sz val="10"/>
      <name val="MetaNormalLF-Roman"/>
      <family val="2"/>
    </font>
    <font>
      <b/>
      <sz val="8"/>
      <name val="MetaNormalLF-Roman"/>
      <family val="2"/>
    </font>
    <font>
      <sz val="8"/>
      <name val="MetaMediumLF-Roman"/>
      <family val="2"/>
    </font>
    <font>
      <sz val="9"/>
      <name val="MetaMediumLF-Roman"/>
      <family val="2"/>
    </font>
    <font>
      <b/>
      <sz val="10"/>
      <name val="MetaMediumLF-Roman"/>
      <family val="2"/>
    </font>
    <font>
      <b/>
      <sz val="8"/>
      <name val="MetaMediumLF-Roman"/>
      <family val="2"/>
    </font>
    <font>
      <sz val="9"/>
      <name val="MetaNormalLF-Roman"/>
      <family val="2"/>
    </font>
    <font>
      <sz val="11"/>
      <name val="Calibri"/>
      <family val="2"/>
      <scheme val="minor"/>
    </font>
    <font>
      <sz val="10"/>
      <name val="MetaMediumLF-Roman"/>
      <family val="2"/>
    </font>
    <font>
      <sz val="7"/>
      <name val="Letter Gothic CE"/>
      <family val="3"/>
      <charset val="238"/>
    </font>
    <font>
      <sz val="7"/>
      <name val="Arial"/>
      <family val="2"/>
    </font>
    <font>
      <u/>
      <sz val="11"/>
      <color theme="10"/>
      <name val="Calibri"/>
      <family val="2"/>
      <scheme val="minor"/>
    </font>
    <font>
      <b/>
      <sz val="8"/>
      <name val="MetaNormalLF-Roman"/>
    </font>
    <font>
      <b/>
      <sz val="22"/>
      <name val="MetaNormalLF-Roman"/>
    </font>
    <font>
      <sz val="11"/>
      <name val="MetaNormalLF-Roman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0">
    <xf numFmtId="0" fontId="0" fillId="0" borderId="0"/>
    <xf numFmtId="0" fontId="1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3" fillId="0" borderId="0"/>
    <xf numFmtId="175" fontId="13" fillId="0" borderId="0"/>
    <xf numFmtId="49" fontId="13" fillId="0" borderId="0"/>
    <xf numFmtId="176" fontId="13" fillId="0" borderId="0">
      <alignment horizontal="center"/>
    </xf>
    <xf numFmtId="177" fontId="13" fillId="0" borderId="0"/>
    <xf numFmtId="178" fontId="13" fillId="0" borderId="0"/>
    <xf numFmtId="179" fontId="13" fillId="0" borderId="0"/>
    <xf numFmtId="180" fontId="13" fillId="0" borderId="0"/>
    <xf numFmtId="181" fontId="34" fillId="0" borderId="0"/>
    <xf numFmtId="182" fontId="35" fillId="0" borderId="0"/>
    <xf numFmtId="183" fontId="34" fillId="0" borderId="0"/>
    <xf numFmtId="184" fontId="13" fillId="0" borderId="0"/>
    <xf numFmtId="185" fontId="13" fillId="0" borderId="0"/>
    <xf numFmtId="186" fontId="13" fillId="0" borderId="0"/>
    <xf numFmtId="187" fontId="34" fillId="0" borderId="0"/>
    <xf numFmtId="188" fontId="13" fillId="0" borderId="0">
      <alignment horizontal="center"/>
    </xf>
    <xf numFmtId="189" fontId="13" fillId="0" borderId="0">
      <alignment horizontal="center"/>
    </xf>
    <xf numFmtId="190" fontId="13" fillId="0" borderId="0">
      <alignment horizontal="center"/>
    </xf>
    <xf numFmtId="191" fontId="13" fillId="0" borderId="0">
      <alignment horizontal="center"/>
    </xf>
    <xf numFmtId="192" fontId="13" fillId="0" borderId="0">
      <alignment horizontal="center"/>
    </xf>
    <xf numFmtId="0" fontId="13" fillId="0" borderId="2"/>
    <xf numFmtId="0" fontId="10" fillId="0" borderId="0" applyNumberFormat="0" applyFill="0" applyBorder="0" applyAlignment="0" applyProtection="0">
      <alignment vertical="top"/>
      <protection locked="0"/>
    </xf>
    <xf numFmtId="175" fontId="34" fillId="0" borderId="0"/>
    <xf numFmtId="49" fontId="34" fillId="0" borderId="0"/>
    <xf numFmtId="0" fontId="1" fillId="0" borderId="0"/>
    <xf numFmtId="0" fontId="36" fillId="0" borderId="0" applyNumberFormat="0" applyFill="0" applyBorder="0" applyAlignment="0" applyProtection="0"/>
  </cellStyleXfs>
  <cellXfs count="255">
    <xf numFmtId="0" fontId="0" fillId="0" borderId="0" xfId="0"/>
    <xf numFmtId="0" fontId="1" fillId="0" borderId="1" xfId="1" applyBorder="1"/>
    <xf numFmtId="0" fontId="1" fillId="0" borderId="0" xfId="1"/>
    <xf numFmtId="0" fontId="4" fillId="0" borderId="0" xfId="1" applyFont="1"/>
    <xf numFmtId="0" fontId="5" fillId="0" borderId="0" xfId="1" applyFont="1"/>
    <xf numFmtId="0" fontId="4" fillId="0" borderId="0" xfId="1" applyFont="1" applyProtection="1">
      <protection locked="0"/>
    </xf>
    <xf numFmtId="0" fontId="6" fillId="0" borderId="0" xfId="1" applyFont="1" applyProtection="1">
      <protection locked="0"/>
    </xf>
    <xf numFmtId="0" fontId="1" fillId="0" borderId="0" xfId="1" applyProtection="1">
      <protection locked="0"/>
    </xf>
    <xf numFmtId="49" fontId="7" fillId="0" borderId="0" xfId="2" applyNumberFormat="1" applyFont="1" applyProtection="1">
      <protection locked="0"/>
    </xf>
    <xf numFmtId="0" fontId="7" fillId="0" borderId="0" xfId="1" applyFont="1" applyProtection="1">
      <protection locked="0"/>
    </xf>
    <xf numFmtId="0" fontId="8" fillId="0" borderId="0" xfId="1" applyFont="1" applyProtection="1">
      <protection locked="0"/>
    </xf>
    <xf numFmtId="49" fontId="7" fillId="0" borderId="0" xfId="1" applyNumberFormat="1" applyFont="1" applyProtection="1">
      <protection locked="0"/>
    </xf>
    <xf numFmtId="0" fontId="4" fillId="0" borderId="0" xfId="1" applyFont="1" applyAlignment="1"/>
    <xf numFmtId="0" fontId="1" fillId="0" borderId="0" xfId="1" applyAlignment="1"/>
    <xf numFmtId="49" fontId="9" fillId="0" borderId="0" xfId="1" applyNumberFormat="1" applyFont="1" applyAlignment="1" applyProtection="1">
      <alignment horizontal="left"/>
      <protection locked="0"/>
    </xf>
    <xf numFmtId="0" fontId="4" fillId="0" borderId="0" xfId="1" applyFont="1" applyAlignment="1" applyProtection="1">
      <alignment horizontal="left" indent="1"/>
      <protection locked="0"/>
    </xf>
    <xf numFmtId="0" fontId="4" fillId="0" borderId="0" xfId="1" applyFont="1" applyAlignment="1">
      <alignment horizontal="left" indent="1"/>
    </xf>
    <xf numFmtId="0" fontId="4" fillId="0" borderId="0" xfId="2" applyFont="1" applyAlignment="1" applyProtection="1">
      <alignment horizontal="left"/>
      <protection locked="0"/>
    </xf>
    <xf numFmtId="0" fontId="14" fillId="0" borderId="0" xfId="4" applyFont="1" applyFill="1" applyAlignment="1"/>
    <xf numFmtId="0" fontId="15" fillId="0" borderId="0" xfId="4" applyFont="1" applyFill="1"/>
    <xf numFmtId="0" fontId="16" fillId="0" borderId="0" xfId="4" quotePrefix="1" applyFont="1" applyFill="1"/>
    <xf numFmtId="0" fontId="15" fillId="0" borderId="0" xfId="4" applyFont="1"/>
    <xf numFmtId="0" fontId="17" fillId="0" borderId="0" xfId="4" quotePrefix="1" applyFont="1" applyFill="1" applyAlignment="1">
      <alignment horizontal="left"/>
    </xf>
    <xf numFmtId="0" fontId="17" fillId="0" borderId="0" xfId="4" applyFont="1" applyFill="1" applyAlignment="1"/>
    <xf numFmtId="0" fontId="18" fillId="0" borderId="0" xfId="0" quotePrefix="1" applyFont="1" applyAlignment="1">
      <alignment horizontal="left"/>
    </xf>
    <xf numFmtId="0" fontId="18" fillId="0" borderId="0" xfId="0" applyFont="1"/>
    <xf numFmtId="0" fontId="19" fillId="0" borderId="0" xfId="4" applyFont="1"/>
    <xf numFmtId="0" fontId="20" fillId="0" borderId="0" xfId="0" quotePrefix="1" applyFont="1"/>
    <xf numFmtId="0" fontId="20" fillId="0" borderId="0" xfId="0" applyFont="1"/>
    <xf numFmtId="0" fontId="18" fillId="0" borderId="0" xfId="0" quotePrefix="1" applyFont="1"/>
    <xf numFmtId="0" fontId="21" fillId="0" borderId="0" xfId="4" applyFont="1" applyFill="1"/>
    <xf numFmtId="0" fontId="16" fillId="0" borderId="0" xfId="4" applyFont="1" applyFill="1" applyAlignment="1"/>
    <xf numFmtId="0" fontId="22" fillId="0" borderId="0" xfId="4" quotePrefix="1" applyFont="1" applyFill="1" applyAlignment="1">
      <alignment horizontal="left"/>
    </xf>
    <xf numFmtId="0" fontId="14" fillId="0" borderId="0" xfId="4" applyFont="1" applyFill="1" applyAlignment="1">
      <alignment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8" fillId="0" borderId="0" xfId="0" applyFont="1" applyAlignment="1"/>
    <xf numFmtId="0" fontId="18" fillId="0" borderId="0" xfId="0" applyFont="1" applyAlignment="1">
      <alignment wrapText="1"/>
    </xf>
    <xf numFmtId="0" fontId="16" fillId="0" borderId="0" xfId="0" applyFont="1" applyAlignment="1">
      <alignment horizontal="left" vertical="center"/>
    </xf>
    <xf numFmtId="0" fontId="4" fillId="0" borderId="0" xfId="0" applyFont="1"/>
    <xf numFmtId="0" fontId="15" fillId="0" borderId="0" xfId="0" applyFont="1"/>
    <xf numFmtId="0" fontId="24" fillId="0" borderId="0" xfId="2" applyFont="1" applyFill="1" applyAlignment="1">
      <alignment horizontal="left" vertical="center"/>
    </xf>
    <xf numFmtId="0" fontId="24" fillId="0" borderId="0" xfId="2" applyFont="1" applyFill="1" applyAlignment="1">
      <alignment horizontal="centerContinuous" vertical="center"/>
    </xf>
    <xf numFmtId="0" fontId="24" fillId="0" borderId="0" xfId="2" applyFont="1" applyAlignment="1">
      <alignment horizontal="centerContinuous" vertical="center"/>
    </xf>
    <xf numFmtId="0" fontId="24" fillId="0" borderId="0" xfId="2" applyFont="1" applyAlignment="1">
      <alignment vertical="center"/>
    </xf>
    <xf numFmtId="0" fontId="25" fillId="0" borderId="0" xfId="2" applyFont="1" applyFill="1" applyAlignment="1">
      <alignment horizontal="left" vertical="center"/>
    </xf>
    <xf numFmtId="0" fontId="26" fillId="0" borderId="0" xfId="2" applyFont="1" applyFill="1" applyAlignment="1">
      <alignment horizontal="centerContinuous" vertical="center"/>
    </xf>
    <xf numFmtId="0" fontId="25" fillId="0" borderId="0" xfId="2" applyFont="1" applyFill="1" applyAlignment="1">
      <alignment horizontal="centerContinuous" vertical="center"/>
    </xf>
    <xf numFmtId="0" fontId="26" fillId="0" borderId="0" xfId="2" applyFont="1" applyAlignment="1">
      <alignment horizontal="centerContinuous" vertical="center"/>
    </xf>
    <xf numFmtId="0" fontId="26" fillId="0" borderId="0" xfId="2" applyFont="1" applyAlignment="1">
      <alignment vertical="center"/>
    </xf>
    <xf numFmtId="0" fontId="15" fillId="0" borderId="1" xfId="2" applyFont="1" applyFill="1" applyBorder="1"/>
    <xf numFmtId="0" fontId="15" fillId="0" borderId="0" xfId="2" applyFont="1"/>
    <xf numFmtId="0" fontId="15" fillId="0" borderId="1" xfId="0" applyFont="1" applyBorder="1" applyAlignment="1">
      <alignment horizontal="centerContinuous" vertical="center" wrapText="1"/>
    </xf>
    <xf numFmtId="0" fontId="15" fillId="0" borderId="10" xfId="0" applyFont="1" applyFill="1" applyBorder="1" applyAlignment="1">
      <alignment horizontal="centerContinuous" vertical="center" wrapText="1"/>
    </xf>
    <xf numFmtId="0" fontId="15" fillId="0" borderId="12" xfId="2" applyFont="1" applyFill="1" applyBorder="1" applyAlignment="1">
      <alignment horizontal="center" vertical="center"/>
    </xf>
    <xf numFmtId="0" fontId="15" fillId="0" borderId="5" xfId="2" applyFont="1" applyFill="1" applyBorder="1" applyAlignment="1">
      <alignment horizontal="center" vertical="center"/>
    </xf>
    <xf numFmtId="0" fontId="26" fillId="0" borderId="0" xfId="2" applyFont="1" applyFill="1" applyBorder="1" applyAlignment="1">
      <alignment vertical="center"/>
    </xf>
    <xf numFmtId="0" fontId="26" fillId="0" borderId="2" xfId="2" applyFont="1" applyFill="1" applyBorder="1" applyAlignment="1">
      <alignment vertical="center"/>
    </xf>
    <xf numFmtId="0" fontId="27" fillId="0" borderId="2" xfId="0" applyFont="1" applyFill="1" applyBorder="1" applyAlignment="1">
      <alignment horizontal="left" vertical="center"/>
    </xf>
    <xf numFmtId="0" fontId="27" fillId="0" borderId="2" xfId="2" applyFont="1" applyFill="1" applyBorder="1" applyAlignment="1">
      <alignment horizontal="left" vertical="center"/>
    </xf>
    <xf numFmtId="0" fontId="15" fillId="0" borderId="0" xfId="2" applyFont="1" applyAlignment="1">
      <alignment horizontal="centerContinuous"/>
    </xf>
    <xf numFmtId="0" fontId="15" fillId="0" borderId="8" xfId="2" applyFont="1" applyBorder="1" applyAlignment="1">
      <alignment horizontal="centerContinuous"/>
    </xf>
    <xf numFmtId="164" fontId="15" fillId="0" borderId="0" xfId="2" applyNumberFormat="1" applyFont="1"/>
    <xf numFmtId="165" fontId="15" fillId="0" borderId="0" xfId="2" applyNumberFormat="1" applyFont="1" applyFill="1"/>
    <xf numFmtId="165" fontId="15" fillId="0" borderId="0" xfId="2" applyNumberFormat="1" applyFont="1"/>
    <xf numFmtId="166" fontId="15" fillId="0" borderId="0" xfId="2" applyNumberFormat="1" applyFont="1"/>
    <xf numFmtId="167" fontId="15" fillId="0" borderId="0" xfId="2" applyNumberFormat="1" applyFont="1" applyAlignment="1">
      <alignment horizontal="right"/>
    </xf>
    <xf numFmtId="0" fontId="15" fillId="0" borderId="8" xfId="0" applyFont="1" applyBorder="1"/>
    <xf numFmtId="0" fontId="26" fillId="0" borderId="0" xfId="2" applyFont="1" applyBorder="1" applyAlignment="1">
      <alignment horizontal="center"/>
    </xf>
    <xf numFmtId="0" fontId="26" fillId="0" borderId="0" xfId="2" applyFont="1" applyBorder="1"/>
    <xf numFmtId="0" fontId="26" fillId="0" borderId="0" xfId="2" applyFont="1" applyBorder="1" applyAlignment="1">
      <alignment vertical="center"/>
    </xf>
    <xf numFmtId="0" fontId="26" fillId="0" borderId="0" xfId="2" applyFont="1"/>
    <xf numFmtId="0" fontId="26" fillId="0" borderId="0" xfId="2" applyFont="1" applyAlignment="1">
      <alignment horizontal="center" vertical="center"/>
    </xf>
    <xf numFmtId="168" fontId="15" fillId="0" borderId="0" xfId="2" applyNumberFormat="1" applyFont="1"/>
    <xf numFmtId="0" fontId="28" fillId="0" borderId="0" xfId="2" applyFont="1" applyAlignment="1">
      <alignment horizontal="centerContinuous"/>
    </xf>
    <xf numFmtId="0" fontId="27" fillId="0" borderId="0" xfId="2" applyFont="1" applyAlignment="1">
      <alignment horizontal="centerContinuous"/>
    </xf>
    <xf numFmtId="0" fontId="25" fillId="0" borderId="0" xfId="2" applyFont="1" applyFill="1" applyAlignment="1">
      <alignment vertical="center"/>
    </xf>
    <xf numFmtId="0" fontId="29" fillId="0" borderId="0" xfId="2" applyFont="1" applyFill="1" applyAlignment="1">
      <alignment vertical="center"/>
    </xf>
    <xf numFmtId="0" fontId="15" fillId="0" borderId="0" xfId="2" applyFont="1" applyFill="1" applyBorder="1"/>
    <xf numFmtId="0" fontId="15" fillId="0" borderId="5" xfId="0" applyFont="1" applyBorder="1" applyAlignment="1">
      <alignment horizontal="centerContinuous" vertical="center"/>
    </xf>
    <xf numFmtId="0" fontId="15" fillId="0" borderId="13" xfId="0" applyFont="1" applyFill="1" applyBorder="1" applyAlignment="1">
      <alignment horizontal="centerContinuous" vertical="center"/>
    </xf>
    <xf numFmtId="0" fontId="15" fillId="0" borderId="5" xfId="0" applyFont="1" applyFill="1" applyBorder="1" applyAlignment="1">
      <alignment horizontal="centerContinuous" vertical="center" wrapText="1"/>
    </xf>
    <xf numFmtId="0" fontId="4" fillId="0" borderId="1" xfId="0" applyFont="1" applyFill="1" applyBorder="1" applyAlignment="1">
      <alignment horizontal="centerContinuous"/>
    </xf>
    <xf numFmtId="0" fontId="15" fillId="0" borderId="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Continuous" vertical="center" wrapText="1"/>
    </xf>
    <xf numFmtId="0" fontId="27" fillId="0" borderId="0" xfId="2" applyFont="1" applyFill="1" applyBorder="1" applyAlignment="1">
      <alignment vertical="center"/>
    </xf>
    <xf numFmtId="0" fontId="27" fillId="0" borderId="2" xfId="2" applyFont="1" applyFill="1" applyBorder="1" applyAlignment="1">
      <alignment vertical="center"/>
    </xf>
    <xf numFmtId="0" fontId="15" fillId="0" borderId="0" xfId="2" applyFont="1" applyAlignment="1">
      <alignment vertical="center"/>
    </xf>
    <xf numFmtId="169" fontId="15" fillId="0" borderId="0" xfId="2" applyNumberFormat="1" applyFont="1"/>
    <xf numFmtId="170" fontId="15" fillId="0" borderId="0" xfId="2" applyNumberFormat="1" applyFont="1" applyAlignment="1">
      <alignment horizontal="right"/>
    </xf>
    <xf numFmtId="2" fontId="15" fillId="0" borderId="0" xfId="2" applyNumberFormat="1" applyFont="1" applyFill="1"/>
    <xf numFmtId="171" fontId="15" fillId="0" borderId="0" xfId="2" applyNumberFormat="1" applyFont="1"/>
    <xf numFmtId="0" fontId="26" fillId="0" borderId="0" xfId="0" applyFont="1" applyBorder="1" applyAlignment="1">
      <alignment vertical="center"/>
    </xf>
    <xf numFmtId="0" fontId="15" fillId="0" borderId="0" xfId="2" applyFont="1" applyBorder="1"/>
    <xf numFmtId="172" fontId="15" fillId="0" borderId="0" xfId="2" applyNumberFormat="1" applyFont="1"/>
    <xf numFmtId="0" fontId="15" fillId="0" borderId="2" xfId="2" applyFont="1" applyBorder="1"/>
    <xf numFmtId="0" fontId="30" fillId="0" borderId="0" xfId="2" applyFont="1" applyFill="1" applyAlignment="1">
      <alignment horizontal="centerContinuous" vertical="center"/>
    </xf>
    <xf numFmtId="0" fontId="29" fillId="0" borderId="0" xfId="2" applyFont="1" applyFill="1" applyAlignment="1">
      <alignment horizontal="centerContinuous" vertical="center"/>
    </xf>
    <xf numFmtId="0" fontId="15" fillId="0" borderId="13" xfId="0" applyFont="1" applyBorder="1" applyAlignment="1">
      <alignment horizontal="centerContinuous" vertical="center" wrapText="1"/>
    </xf>
    <xf numFmtId="0" fontId="15" fillId="0" borderId="5" xfId="0" applyFont="1" applyBorder="1" applyAlignment="1">
      <alignment horizontal="centerContinuous" vertical="center" wrapText="1"/>
    </xf>
    <xf numFmtId="0" fontId="4" fillId="0" borderId="6" xfId="0" applyFont="1" applyBorder="1" applyAlignment="1">
      <alignment horizontal="centerContinuous"/>
    </xf>
    <xf numFmtId="0" fontId="15" fillId="0" borderId="13" xfId="0" applyFont="1" applyBorder="1" applyAlignment="1">
      <alignment horizontal="centerContinuous" vertical="center"/>
    </xf>
    <xf numFmtId="0" fontId="15" fillId="0" borderId="15" xfId="0" applyFont="1" applyBorder="1" applyAlignment="1">
      <alignment horizontal="centerContinuous" vertical="center" wrapText="1"/>
    </xf>
    <xf numFmtId="0" fontId="15" fillId="0" borderId="13" xfId="2" applyFont="1" applyFill="1" applyBorder="1" applyAlignment="1">
      <alignment horizontal="center" vertical="center"/>
    </xf>
    <xf numFmtId="173" fontId="15" fillId="0" borderId="0" xfId="2" applyNumberFormat="1" applyFont="1"/>
    <xf numFmtId="164" fontId="15" fillId="0" borderId="0" xfId="2" applyNumberFormat="1" applyFont="1" applyAlignment="1">
      <alignment horizontal="right"/>
    </xf>
    <xf numFmtId="0" fontId="15" fillId="0" borderId="0" xfId="2" applyFont="1" applyFill="1"/>
    <xf numFmtId="165" fontId="15" fillId="0" borderId="0" xfId="2" applyNumberFormat="1" applyFont="1" applyAlignment="1">
      <alignment horizontal="right"/>
    </xf>
    <xf numFmtId="0" fontId="31" fillId="0" borderId="0" xfId="2" applyFont="1" applyFill="1" applyBorder="1" applyAlignment="1">
      <alignment horizontal="centerContinuous"/>
    </xf>
    <xf numFmtId="170" fontId="15" fillId="0" borderId="0" xfId="2" applyNumberFormat="1" applyFont="1" applyFill="1" applyBorder="1"/>
    <xf numFmtId="0" fontId="15" fillId="0" borderId="0" xfId="2" applyFont="1" applyFill="1" applyBorder="1" applyAlignment="1">
      <alignment vertical="center"/>
    </xf>
    <xf numFmtId="0" fontId="15" fillId="0" borderId="0" xfId="2" applyFont="1" applyFill="1" applyBorder="1" applyAlignment="1">
      <alignment horizontal="center"/>
    </xf>
    <xf numFmtId="0" fontId="15" fillId="0" borderId="0" xfId="2" applyFont="1" applyFill="1" applyBorder="1" applyAlignment="1">
      <alignment horizontal="centerContinuous" vertical="center" wrapText="1"/>
    </xf>
    <xf numFmtId="0" fontId="15" fillId="0" borderId="0" xfId="2" applyFont="1" applyFill="1" applyBorder="1" applyAlignment="1">
      <alignment horizontal="centerContinuous" vertic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170" fontId="27" fillId="0" borderId="2" xfId="2" applyNumberFormat="1" applyFont="1" applyFill="1" applyBorder="1" applyAlignment="1">
      <alignment vertical="center"/>
    </xf>
    <xf numFmtId="167" fontId="15" fillId="0" borderId="1" xfId="2" applyNumberFormat="1" applyFont="1" applyBorder="1" applyAlignment="1">
      <alignment horizontal="right"/>
    </xf>
    <xf numFmtId="0" fontId="15" fillId="0" borderId="0" xfId="0" applyFont="1" applyBorder="1"/>
    <xf numFmtId="0" fontId="15" fillId="0" borderId="15" xfId="0" applyFont="1" applyBorder="1" applyAlignment="1">
      <alignment horizontal="center" vertical="center"/>
    </xf>
    <xf numFmtId="173" fontId="15" fillId="0" borderId="0" xfId="2" applyNumberFormat="1" applyFont="1" applyAlignment="1">
      <alignment horizontal="right"/>
    </xf>
    <xf numFmtId="0" fontId="15" fillId="0" borderId="2" xfId="0" applyFont="1" applyFill="1" applyBorder="1"/>
    <xf numFmtId="0" fontId="26" fillId="0" borderId="0" xfId="2" applyFont="1" applyFill="1" applyAlignment="1">
      <alignment vertical="center"/>
    </xf>
    <xf numFmtId="0" fontId="4" fillId="0" borderId="0" xfId="2" applyFont="1" applyFill="1" applyBorder="1" applyAlignment="1">
      <alignment horizontal="centerContinuous"/>
    </xf>
    <xf numFmtId="0" fontId="15" fillId="0" borderId="1" xfId="2" applyFont="1" applyFill="1" applyBorder="1" applyAlignment="1">
      <alignment horizontal="centerContinuous" vertical="center"/>
    </xf>
    <xf numFmtId="0" fontId="4" fillId="0" borderId="1" xfId="2" applyFont="1" applyFill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0" fontId="15" fillId="0" borderId="14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5" xfId="2" applyFont="1" applyFill="1" applyBorder="1" applyAlignment="1">
      <alignment horizontal="center" vertical="center" wrapText="1"/>
    </xf>
    <xf numFmtId="0" fontId="27" fillId="0" borderId="0" xfId="2" applyFont="1" applyFill="1" applyBorder="1" applyAlignment="1">
      <alignment horizontal="left" vertical="center"/>
    </xf>
    <xf numFmtId="0" fontId="15" fillId="0" borderId="0" xfId="2" applyFont="1" applyFill="1" applyAlignment="1">
      <alignment vertical="center"/>
    </xf>
    <xf numFmtId="0" fontId="15" fillId="0" borderId="0" xfId="2" applyFont="1" applyFill="1" applyAlignment="1">
      <alignment horizontal="centerContinuous"/>
    </xf>
    <xf numFmtId="0" fontId="15" fillId="0" borderId="8" xfId="2" applyFont="1" applyFill="1" applyBorder="1" applyAlignment="1">
      <alignment horizontal="centerContinuous"/>
    </xf>
    <xf numFmtId="167" fontId="15" fillId="0" borderId="0" xfId="2" applyNumberFormat="1" applyFont="1" applyFill="1" applyAlignment="1">
      <alignment horizontal="right"/>
    </xf>
    <xf numFmtId="0" fontId="26" fillId="0" borderId="0" xfId="0" applyFont="1" applyBorder="1" applyAlignment="1">
      <alignment horizontal="left" vertical="center"/>
    </xf>
    <xf numFmtId="0" fontId="26" fillId="0" borderId="0" xfId="2" applyFont="1" applyBorder="1" applyAlignment="1">
      <alignment horizontal="left" vertical="center"/>
    </xf>
    <xf numFmtId="0" fontId="15" fillId="0" borderId="0" xfId="2" applyFont="1" applyFill="1" applyBorder="1" applyAlignment="1">
      <alignment horizontal="centerContinuous"/>
    </xf>
    <xf numFmtId="174" fontId="15" fillId="0" borderId="0" xfId="2" applyNumberFormat="1" applyFont="1" applyBorder="1"/>
    <xf numFmtId="174" fontId="15" fillId="0" borderId="0" xfId="2" applyNumberFormat="1" applyFont="1"/>
    <xf numFmtId="0" fontId="15" fillId="0" borderId="0" xfId="0" applyFont="1" applyFill="1" applyBorder="1"/>
    <xf numFmtId="0" fontId="15" fillId="2" borderId="0" xfId="2" applyFont="1" applyFill="1"/>
    <xf numFmtId="0" fontId="15" fillId="0" borderId="5" xfId="0" applyFont="1" applyFill="1" applyBorder="1" applyAlignment="1">
      <alignment horizontal="centerContinuous" vertical="center"/>
    </xf>
    <xf numFmtId="170" fontId="27" fillId="0" borderId="0" xfId="2" applyNumberFormat="1" applyFont="1" applyBorder="1" applyAlignment="1">
      <alignment horizontal="centerContinuous" vertical="center"/>
    </xf>
    <xf numFmtId="0" fontId="26" fillId="0" borderId="0" xfId="2" applyFont="1" applyAlignment="1">
      <alignment horizontal="centerContinuous"/>
    </xf>
    <xf numFmtId="168" fontId="15" fillId="0" borderId="0" xfId="2" applyNumberFormat="1" applyFont="1" applyAlignment="1">
      <alignment horizontal="right"/>
    </xf>
    <xf numFmtId="0" fontId="15" fillId="0" borderId="1" xfId="2" applyFont="1" applyBorder="1"/>
    <xf numFmtId="0" fontId="15" fillId="0" borderId="2" xfId="0" applyFont="1" applyBorder="1"/>
    <xf numFmtId="0" fontId="26" fillId="0" borderId="2" xfId="2" applyFont="1" applyBorder="1" applyAlignment="1">
      <alignment vertical="center"/>
    </xf>
    <xf numFmtId="0" fontId="15" fillId="0" borderId="2" xfId="2" applyFont="1" applyFill="1" applyBorder="1"/>
    <xf numFmtId="0" fontId="15" fillId="0" borderId="3" xfId="2" applyFont="1" applyFill="1" applyBorder="1"/>
    <xf numFmtId="0" fontId="15" fillId="0" borderId="10" xfId="2" applyFont="1" applyFill="1" applyBorder="1" applyAlignment="1">
      <alignment horizontal="center" vertical="center"/>
    </xf>
    <xf numFmtId="0" fontId="26" fillId="0" borderId="2" xfId="2" applyFont="1" applyFill="1" applyBorder="1" applyAlignment="1">
      <alignment horizontal="left" vertical="center"/>
    </xf>
    <xf numFmtId="167" fontId="15" fillId="0" borderId="0" xfId="2" applyNumberFormat="1" applyFont="1" applyBorder="1" applyAlignment="1">
      <alignment horizontal="right"/>
    </xf>
    <xf numFmtId="0" fontId="33" fillId="0" borderId="0" xfId="2" applyFont="1" applyFill="1" applyAlignment="1">
      <alignment vertical="center"/>
    </xf>
    <xf numFmtId="0" fontId="15" fillId="0" borderId="0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vertical="center"/>
    </xf>
    <xf numFmtId="0" fontId="15" fillId="0" borderId="0" xfId="2" applyFont="1" applyFill="1" applyBorder="1" applyAlignment="1">
      <alignment horizontal="center" vertical="center"/>
    </xf>
    <xf numFmtId="166" fontId="15" fillId="0" borderId="0" xfId="2" applyNumberFormat="1" applyFont="1" applyAlignment="1">
      <alignment horizontal="right"/>
    </xf>
    <xf numFmtId="2" fontId="15" fillId="0" borderId="0" xfId="2" applyNumberFormat="1" applyFont="1"/>
    <xf numFmtId="0" fontId="27" fillId="0" borderId="0" xfId="2" applyFont="1" applyFill="1" applyAlignment="1">
      <alignment horizontal="center"/>
    </xf>
    <xf numFmtId="0" fontId="33" fillId="0" borderId="0" xfId="2" applyFont="1" applyFill="1" applyAlignment="1">
      <alignment horizontal="center"/>
    </xf>
    <xf numFmtId="0" fontId="15" fillId="0" borderId="10" xfId="0" applyFont="1" applyBorder="1" applyAlignment="1">
      <alignment horizontal="centerContinuous" vertical="center" wrapText="1"/>
    </xf>
    <xf numFmtId="0" fontId="33" fillId="0" borderId="0" xfId="2" applyFont="1" applyFill="1" applyAlignment="1">
      <alignment horizontal="centerContinuous" vertical="center"/>
    </xf>
    <xf numFmtId="170" fontId="27" fillId="0" borderId="2" xfId="2" applyNumberFormat="1" applyFont="1" applyFill="1" applyBorder="1" applyAlignment="1">
      <alignment horizontal="left" vertical="center"/>
    </xf>
    <xf numFmtId="0" fontId="27" fillId="0" borderId="0" xfId="2" applyFont="1" applyFill="1" applyAlignment="1">
      <alignment horizontal="centerContinuous"/>
    </xf>
    <xf numFmtId="0" fontId="33" fillId="0" borderId="0" xfId="2" applyFont="1" applyFill="1" applyAlignment="1">
      <alignment horizontal="centerContinuous"/>
    </xf>
    <xf numFmtId="169" fontId="15" fillId="0" borderId="0" xfId="2" applyNumberFormat="1" applyFont="1" applyAlignment="1">
      <alignment horizontal="right"/>
    </xf>
    <xf numFmtId="0" fontId="15" fillId="0" borderId="5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27" fillId="0" borderId="2" xfId="2" applyFont="1" applyFill="1" applyBorder="1" applyAlignment="1">
      <alignment horizontal="center" vertical="center"/>
    </xf>
    <xf numFmtId="0" fontId="15" fillId="0" borderId="0" xfId="2" applyFont="1" applyFill="1" applyBorder="1" applyAlignment="1">
      <alignment horizontal="center" vertical="center" wrapText="1"/>
    </xf>
    <xf numFmtId="0" fontId="11" fillId="0" borderId="0" xfId="29" applyFont="1" applyAlignment="1" applyProtection="1"/>
    <xf numFmtId="0" fontId="1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5" fillId="0" borderId="0" xfId="2" applyFont="1" applyFill="1" applyBorder="1" applyAlignment="1">
      <alignment horizontal="center" vertical="center" wrapText="1"/>
    </xf>
    <xf numFmtId="0" fontId="38" fillId="0" borderId="0" xfId="2" applyFont="1"/>
    <xf numFmtId="0" fontId="39" fillId="0" borderId="0" xfId="2" applyFont="1"/>
    <xf numFmtId="0" fontId="37" fillId="3" borderId="0" xfId="2" applyFont="1" applyFill="1" applyAlignment="1">
      <alignment horizontal="center" vertical="center" wrapText="1"/>
    </xf>
    <xf numFmtId="166" fontId="37" fillId="3" borderId="0" xfId="2" applyNumberFormat="1" applyFont="1" applyFill="1" applyAlignment="1">
      <alignment horizontal="center" vertical="center"/>
    </xf>
    <xf numFmtId="165" fontId="37" fillId="3" borderId="0" xfId="2" applyNumberFormat="1" applyFont="1" applyFill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2" fillId="0" borderId="1" xfId="1" applyFont="1" applyBorder="1" applyAlignment="1"/>
    <xf numFmtId="0" fontId="3" fillId="0" borderId="1" xfId="1" applyFont="1" applyBorder="1" applyAlignment="1"/>
    <xf numFmtId="0" fontId="5" fillId="0" borderId="0" xfId="1" applyFont="1" applyAlignment="1" applyProtection="1">
      <alignment vertical="center"/>
      <protection locked="0"/>
    </xf>
    <xf numFmtId="0" fontId="4" fillId="0" borderId="0" xfId="1" applyFont="1" applyAlignment="1" applyProtection="1">
      <alignment vertical="center"/>
      <protection locked="0"/>
    </xf>
    <xf numFmtId="0" fontId="4" fillId="0" borderId="0" xfId="1" applyFont="1" applyAlignment="1"/>
    <xf numFmtId="0" fontId="1" fillId="0" borderId="0" xfId="1" applyAlignment="1"/>
    <xf numFmtId="0" fontId="27" fillId="0" borderId="0" xfId="2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2" xfId="2" applyFont="1" applyFill="1" applyBorder="1" applyAlignment="1">
      <alignment horizontal="center" vertical="center" wrapText="1"/>
    </xf>
    <xf numFmtId="0" fontId="1" fillId="0" borderId="3" xfId="2" applyFont="1" applyFill="1" applyBorder="1" applyAlignment="1"/>
    <xf numFmtId="0" fontId="1" fillId="0" borderId="0" xfId="2" applyFont="1" applyFill="1" applyBorder="1" applyAlignment="1"/>
    <xf numFmtId="0" fontId="1" fillId="0" borderId="8" xfId="2" applyFont="1" applyFill="1" applyBorder="1" applyAlignment="1"/>
    <xf numFmtId="0" fontId="1" fillId="0" borderId="1" xfId="2" applyFont="1" applyFill="1" applyBorder="1" applyAlignment="1"/>
    <xf numFmtId="0" fontId="1" fillId="0" borderId="11" xfId="2" applyFont="1" applyFill="1" applyBorder="1" applyAlignment="1"/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4" fillId="0" borderId="3" xfId="2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4" fillId="0" borderId="8" xfId="2" applyFont="1" applyFill="1" applyBorder="1" applyAlignment="1">
      <alignment vertical="center"/>
    </xf>
    <xf numFmtId="0" fontId="4" fillId="0" borderId="1" xfId="2" applyFont="1" applyFill="1" applyBorder="1" applyAlignment="1">
      <alignment vertical="center"/>
    </xf>
    <xf numFmtId="0" fontId="4" fillId="0" borderId="11" xfId="2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5" fillId="0" borderId="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/>
    </xf>
    <xf numFmtId="0" fontId="15" fillId="0" borderId="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/>
    </xf>
    <xf numFmtId="0" fontId="4" fillId="0" borderId="14" xfId="0" applyFont="1" applyBorder="1" applyAlignment="1"/>
    <xf numFmtId="0" fontId="15" fillId="0" borderId="5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vertical="center"/>
    </xf>
    <xf numFmtId="0" fontId="4" fillId="0" borderId="3" xfId="2" applyFont="1" applyFill="1" applyBorder="1" applyAlignment="1"/>
    <xf numFmtId="0" fontId="4" fillId="0" borderId="1" xfId="2" applyFont="1" applyFill="1" applyBorder="1" applyAlignment="1"/>
    <xf numFmtId="0" fontId="4" fillId="0" borderId="11" xfId="2" applyFont="1" applyFill="1" applyBorder="1" applyAlignment="1"/>
    <xf numFmtId="0" fontId="15" fillId="0" borderId="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15" fillId="0" borderId="3" xfId="2" applyFont="1" applyFill="1" applyBorder="1" applyAlignment="1">
      <alignment horizontal="center" vertical="center" wrapText="1"/>
    </xf>
    <xf numFmtId="0" fontId="15" fillId="0" borderId="0" xfId="2" applyFont="1" applyFill="1" applyBorder="1" applyAlignment="1">
      <alignment horizontal="center" vertical="center" wrapText="1"/>
    </xf>
    <xf numFmtId="0" fontId="15" fillId="0" borderId="8" xfId="2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center" vertical="center" wrapText="1"/>
    </xf>
    <xf numFmtId="0" fontId="15" fillId="0" borderId="11" xfId="2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15" fillId="0" borderId="0" xfId="2" applyFont="1" applyFill="1" applyAlignment="1">
      <alignment horizontal="center" vertical="center" wrapText="1"/>
    </xf>
    <xf numFmtId="0" fontId="4" fillId="0" borderId="8" xfId="2" applyFont="1" applyFill="1" applyBorder="1" applyAlignment="1"/>
    <xf numFmtId="0" fontId="4" fillId="0" borderId="0" xfId="2" applyFont="1" applyFill="1" applyAlignment="1"/>
    <xf numFmtId="0" fontId="15" fillId="0" borderId="14" xfId="0" applyFont="1" applyBorder="1" applyAlignment="1">
      <alignment horizontal="center" vertical="center" wrapText="1"/>
    </xf>
    <xf numFmtId="0" fontId="1" fillId="0" borderId="9" xfId="0" applyFont="1" applyBorder="1" applyAlignment="1"/>
    <xf numFmtId="0" fontId="4" fillId="0" borderId="9" xfId="0" applyFont="1" applyFill="1" applyBorder="1" applyAlignment="1">
      <alignment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32" fillId="0" borderId="9" xfId="0" applyFont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</cellXfs>
  <cellStyles count="30">
    <cellStyle name="0mitP" xfId="5"/>
    <cellStyle name="0ohneP" xfId="6"/>
    <cellStyle name="10mitP" xfId="7"/>
    <cellStyle name="12mitP" xfId="8"/>
    <cellStyle name="12ohneP" xfId="9"/>
    <cellStyle name="13mitP" xfId="10"/>
    <cellStyle name="1mitP" xfId="11"/>
    <cellStyle name="1ohneP" xfId="12"/>
    <cellStyle name="2mitP" xfId="13"/>
    <cellStyle name="2ohneP" xfId="14"/>
    <cellStyle name="3mitP" xfId="15"/>
    <cellStyle name="3ohneP" xfId="16"/>
    <cellStyle name="4mitP" xfId="17"/>
    <cellStyle name="4ohneP" xfId="18"/>
    <cellStyle name="6mitP" xfId="19"/>
    <cellStyle name="6ohneP" xfId="20"/>
    <cellStyle name="7mitP" xfId="21"/>
    <cellStyle name="9mitP" xfId="22"/>
    <cellStyle name="9ohneP" xfId="23"/>
    <cellStyle name="Fuss" xfId="24"/>
    <cellStyle name="Hyperlink 2" xfId="25"/>
    <cellStyle name="Hyperlink 3" xfId="3"/>
    <cellStyle name="Link" xfId="29" builtinId="8"/>
    <cellStyle name="mitP" xfId="26"/>
    <cellStyle name="ohneP" xfId="27"/>
    <cellStyle name="Standard" xfId="0" builtinId="0"/>
    <cellStyle name="Standard 2" xfId="2"/>
    <cellStyle name="Standard 3" xfId="1"/>
    <cellStyle name="Standard 6" xfId="28"/>
    <cellStyle name="Standard_Tabelle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'C=a+bY'!$C$11</c:f>
              <c:strCache>
                <c:ptCount val="1"/>
                <c:pt idx="0">
                  <c:v>C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backward val="1616"/>
            <c:dispRSqr val="1"/>
            <c:dispEq val="1"/>
            <c:trendlineLbl>
              <c:layout>
                <c:manualLayout>
                  <c:x val="-8.2251053052832854E-2"/>
                  <c:y val="-9.1989019467663431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xVal>
            <c:numRef>
              <c:f>'C=a+bY'!$B$12:$B$39</c:f>
              <c:numCache>
                <c:formatCode>#\ ##0.000\ ;\–#\ ##0.000\ </c:formatCode>
                <c:ptCount val="28"/>
                <c:pt idx="0">
                  <c:v>1616.2840000000001</c:v>
                </c:pt>
                <c:pt idx="1">
                  <c:v>1685.4479999999999</c:v>
                </c:pt>
                <c:pt idx="2">
                  <c:v>1792.8400000000001</c:v>
                </c:pt>
                <c:pt idx="3">
                  <c:v>1857.729</c:v>
                </c:pt>
                <c:pt idx="4">
                  <c:v>1910.0959999999998</c:v>
                </c:pt>
                <c:pt idx="5">
                  <c:v>1955.703</c:v>
                </c:pt>
                <c:pt idx="6">
                  <c:v>2000.7440000000001</c:v>
                </c:pt>
                <c:pt idx="7">
                  <c:v>2052.4380000000001</c:v>
                </c:pt>
                <c:pt idx="8">
                  <c:v>2119.2779999999998</c:v>
                </c:pt>
                <c:pt idx="9">
                  <c:v>2144.66</c:v>
                </c:pt>
                <c:pt idx="10">
                  <c:v>2168.2370000000001</c:v>
                </c:pt>
                <c:pt idx="11">
                  <c:v>2182.6080000000002</c:v>
                </c:pt>
                <c:pt idx="12">
                  <c:v>2237.7270000000003</c:v>
                </c:pt>
                <c:pt idx="13">
                  <c:v>2279.0080000000003</c:v>
                </c:pt>
                <c:pt idx="14">
                  <c:v>2375.5630000000001</c:v>
                </c:pt>
                <c:pt idx="15">
                  <c:v>2456.1589999999997</c:v>
                </c:pt>
                <c:pt idx="16">
                  <c:v>2523.5969999999998</c:v>
                </c:pt>
                <c:pt idx="17">
                  <c:v>2401.4259999999999</c:v>
                </c:pt>
                <c:pt idx="18">
                  <c:v>2548.0820000000003</c:v>
                </c:pt>
                <c:pt idx="19">
                  <c:v>2664.8069999999998</c:v>
                </c:pt>
                <c:pt idx="20">
                  <c:v>2705.06</c:v>
                </c:pt>
                <c:pt idx="21">
                  <c:v>2757.0959999999995</c:v>
                </c:pt>
                <c:pt idx="22">
                  <c:v>2873.7220000000002</c:v>
                </c:pt>
                <c:pt idx="23">
                  <c:v>2978.4650000000001</c:v>
                </c:pt>
                <c:pt idx="24">
                  <c:v>3097.7</c:v>
                </c:pt>
                <c:pt idx="25">
                  <c:v>3211.2829999999999</c:v>
                </c:pt>
                <c:pt idx="26">
                  <c:v>3294.433</c:v>
                </c:pt>
                <c:pt idx="27">
                  <c:v>3363.6309999999999</c:v>
                </c:pt>
              </c:numCache>
            </c:numRef>
          </c:xVal>
          <c:yVal>
            <c:numRef>
              <c:f>'C=a+bY'!$C$12:$C$39</c:f>
              <c:numCache>
                <c:formatCode>#\ ##0.000\ \ ;\–#\ ##0.000\ \ </c:formatCode>
                <c:ptCount val="28"/>
                <c:pt idx="0">
                  <c:v>1227.46</c:v>
                </c:pt>
                <c:pt idx="1">
                  <c:v>1283.7439999999999</c:v>
                </c:pt>
                <c:pt idx="2">
                  <c:v>1356.328</c:v>
                </c:pt>
                <c:pt idx="3">
                  <c:v>1405.15</c:v>
                </c:pt>
                <c:pt idx="4">
                  <c:v>1452.7449999999999</c:v>
                </c:pt>
                <c:pt idx="5">
                  <c:v>1472.067</c:v>
                </c:pt>
                <c:pt idx="6">
                  <c:v>1506.556</c:v>
                </c:pt>
                <c:pt idx="7">
                  <c:v>1539.7309999999998</c:v>
                </c:pt>
                <c:pt idx="8">
                  <c:v>1579.1940000000002</c:v>
                </c:pt>
                <c:pt idx="9">
                  <c:v>1605.5139999999999</c:v>
                </c:pt>
                <c:pt idx="10">
                  <c:v>1626.34</c:v>
                </c:pt>
                <c:pt idx="11">
                  <c:v>1656.3389999999999</c:v>
                </c:pt>
                <c:pt idx="12">
                  <c:v>1681.501</c:v>
                </c:pt>
                <c:pt idx="13">
                  <c:v>1708.261</c:v>
                </c:pt>
                <c:pt idx="14">
                  <c:v>1745.5619999999999</c:v>
                </c:pt>
                <c:pt idx="15">
                  <c:v>1769.4450000000002</c:v>
                </c:pt>
                <c:pt idx="16">
                  <c:v>1817.1689999999999</c:v>
                </c:pt>
                <c:pt idx="17">
                  <c:v>1859.095</c:v>
                </c:pt>
                <c:pt idx="18">
                  <c:v>1886.0649999999998</c:v>
                </c:pt>
                <c:pt idx="19">
                  <c:v>1945.9350000000002</c:v>
                </c:pt>
                <c:pt idx="20">
                  <c:v>2007.1189999999997</c:v>
                </c:pt>
                <c:pt idx="21">
                  <c:v>2049.4540000000002</c:v>
                </c:pt>
                <c:pt idx="22">
                  <c:v>2111.1489999999999</c:v>
                </c:pt>
                <c:pt idx="23">
                  <c:v>2183.2640000000001</c:v>
                </c:pt>
                <c:pt idx="24">
                  <c:v>2255.3360000000002</c:v>
                </c:pt>
                <c:pt idx="25">
                  <c:v>2307.0770000000002</c:v>
                </c:pt>
                <c:pt idx="26">
                  <c:v>2372.1239999999998</c:v>
                </c:pt>
                <c:pt idx="27">
                  <c:v>2453.3180000000002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EF2-4EE9-88E9-084B9C9D60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8947839"/>
        <c:axId val="1208944927"/>
      </c:scatterChart>
      <c:valAx>
        <c:axId val="120894783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00\ ;\–#\ ##0.000\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08944927"/>
        <c:crosses val="autoZero"/>
        <c:crossBetween val="midCat"/>
      </c:valAx>
      <c:valAx>
        <c:axId val="12089449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00\ \ ;\–#\ ##0.000\ \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089478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'GDP,C 1992-2019'!$C$11</c:f>
              <c:strCache>
                <c:ptCount val="1"/>
                <c:pt idx="0">
                  <c:v>C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'GDP,C 1992-2019'!$B$12:$B$39</c:f>
              <c:numCache>
                <c:formatCode>#\ ##0.000\ ;\–#\ ##0.000\ </c:formatCode>
                <c:ptCount val="28"/>
                <c:pt idx="0">
                  <c:v>1616.2840000000001</c:v>
                </c:pt>
                <c:pt idx="1">
                  <c:v>1685.4479999999999</c:v>
                </c:pt>
                <c:pt idx="2">
                  <c:v>1792.8400000000001</c:v>
                </c:pt>
                <c:pt idx="3">
                  <c:v>1857.729</c:v>
                </c:pt>
                <c:pt idx="4">
                  <c:v>1910.0959999999998</c:v>
                </c:pt>
                <c:pt idx="5">
                  <c:v>1955.703</c:v>
                </c:pt>
                <c:pt idx="6">
                  <c:v>2000.7440000000001</c:v>
                </c:pt>
                <c:pt idx="7">
                  <c:v>2052.4380000000001</c:v>
                </c:pt>
                <c:pt idx="8">
                  <c:v>2119.2779999999998</c:v>
                </c:pt>
                <c:pt idx="9">
                  <c:v>2144.66</c:v>
                </c:pt>
                <c:pt idx="10">
                  <c:v>2168.2370000000001</c:v>
                </c:pt>
                <c:pt idx="11">
                  <c:v>2182.6080000000002</c:v>
                </c:pt>
                <c:pt idx="12">
                  <c:v>2237.7270000000003</c:v>
                </c:pt>
                <c:pt idx="13">
                  <c:v>2279.0080000000003</c:v>
                </c:pt>
                <c:pt idx="14">
                  <c:v>2375.5630000000001</c:v>
                </c:pt>
                <c:pt idx="15">
                  <c:v>2456.1589999999997</c:v>
                </c:pt>
                <c:pt idx="16">
                  <c:v>2523.5969999999998</c:v>
                </c:pt>
                <c:pt idx="17">
                  <c:v>2401.4259999999999</c:v>
                </c:pt>
                <c:pt idx="18">
                  <c:v>2548.0820000000003</c:v>
                </c:pt>
                <c:pt idx="19">
                  <c:v>2664.8069999999998</c:v>
                </c:pt>
                <c:pt idx="20">
                  <c:v>2705.06</c:v>
                </c:pt>
                <c:pt idx="21">
                  <c:v>2757.0959999999995</c:v>
                </c:pt>
                <c:pt idx="22">
                  <c:v>2873.7220000000002</c:v>
                </c:pt>
                <c:pt idx="23">
                  <c:v>2978.4650000000001</c:v>
                </c:pt>
                <c:pt idx="24">
                  <c:v>3097.7</c:v>
                </c:pt>
                <c:pt idx="25">
                  <c:v>3211.2829999999999</c:v>
                </c:pt>
                <c:pt idx="26">
                  <c:v>3294.433</c:v>
                </c:pt>
                <c:pt idx="27">
                  <c:v>3363.6309999999999</c:v>
                </c:pt>
              </c:numCache>
            </c:numRef>
          </c:xVal>
          <c:yVal>
            <c:numRef>
              <c:f>'GDP,C 1992-2019'!$C$12:$C$39</c:f>
              <c:numCache>
                <c:formatCode>#\ ##0.000\ \ ;\–#\ ##0.000\ \ </c:formatCode>
                <c:ptCount val="28"/>
                <c:pt idx="0">
                  <c:v>1227.46</c:v>
                </c:pt>
                <c:pt idx="1">
                  <c:v>1283.7439999999999</c:v>
                </c:pt>
                <c:pt idx="2">
                  <c:v>1356.328</c:v>
                </c:pt>
                <c:pt idx="3">
                  <c:v>1405.15</c:v>
                </c:pt>
                <c:pt idx="4">
                  <c:v>1452.7449999999999</c:v>
                </c:pt>
                <c:pt idx="5">
                  <c:v>1472.067</c:v>
                </c:pt>
                <c:pt idx="6">
                  <c:v>1506.556</c:v>
                </c:pt>
                <c:pt idx="7">
                  <c:v>1539.7309999999998</c:v>
                </c:pt>
                <c:pt idx="8">
                  <c:v>1579.1940000000002</c:v>
                </c:pt>
                <c:pt idx="9">
                  <c:v>1605.5139999999999</c:v>
                </c:pt>
                <c:pt idx="10">
                  <c:v>1626.34</c:v>
                </c:pt>
                <c:pt idx="11">
                  <c:v>1656.3389999999999</c:v>
                </c:pt>
                <c:pt idx="12">
                  <c:v>1681.501</c:v>
                </c:pt>
                <c:pt idx="13">
                  <c:v>1708.261</c:v>
                </c:pt>
                <c:pt idx="14">
                  <c:v>1745.5619999999999</c:v>
                </c:pt>
                <c:pt idx="15">
                  <c:v>1769.4450000000002</c:v>
                </c:pt>
                <c:pt idx="16">
                  <c:v>1817.1689999999999</c:v>
                </c:pt>
                <c:pt idx="17">
                  <c:v>1859.095</c:v>
                </c:pt>
                <c:pt idx="18">
                  <c:v>1886.0649999999998</c:v>
                </c:pt>
                <c:pt idx="19">
                  <c:v>1945.9350000000002</c:v>
                </c:pt>
                <c:pt idx="20">
                  <c:v>2007.1189999999997</c:v>
                </c:pt>
                <c:pt idx="21">
                  <c:v>2049.4540000000002</c:v>
                </c:pt>
                <c:pt idx="22">
                  <c:v>2111.1489999999999</c:v>
                </c:pt>
                <c:pt idx="23">
                  <c:v>2183.2640000000001</c:v>
                </c:pt>
                <c:pt idx="24">
                  <c:v>2255.3360000000002</c:v>
                </c:pt>
                <c:pt idx="25">
                  <c:v>2307.0770000000002</c:v>
                </c:pt>
                <c:pt idx="26">
                  <c:v>2372.1239999999998</c:v>
                </c:pt>
                <c:pt idx="27">
                  <c:v>2453.3180000000002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036-4613-AB8A-685148FFDA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8947839"/>
        <c:axId val="1208944927"/>
      </c:scatterChart>
      <c:valAx>
        <c:axId val="120894783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00\ ;\–#\ ##0.000\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08944927"/>
        <c:crosses val="autoZero"/>
        <c:crossBetween val="midCat"/>
      </c:valAx>
      <c:valAx>
        <c:axId val="12089449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00\ \ ;\–#\ ##0.000\ \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089478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304801</xdr:colOff>
      <xdr:row>0</xdr:row>
      <xdr:rowOff>0</xdr:rowOff>
    </xdr:from>
    <xdr:to>
      <xdr:col>7</xdr:col>
      <xdr:colOff>2248801</xdr:colOff>
      <xdr:row>0</xdr:row>
      <xdr:rowOff>548367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9701" y="0"/>
          <a:ext cx="1944000" cy="5483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4</xdr:col>
      <xdr:colOff>590550</xdr:colOff>
      <xdr:row>36</xdr:row>
      <xdr:rowOff>69850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" y="4314825"/>
          <a:ext cx="2876550" cy="28225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661147</xdr:colOff>
      <xdr:row>10</xdr:row>
      <xdr:rowOff>33619</xdr:rowOff>
    </xdr:from>
    <xdr:to>
      <xdr:col>11</xdr:col>
      <xdr:colOff>347383</xdr:colOff>
      <xdr:row>46</xdr:row>
      <xdr:rowOff>71718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661147</xdr:colOff>
      <xdr:row>10</xdr:row>
      <xdr:rowOff>33619</xdr:rowOff>
    </xdr:from>
    <xdr:to>
      <xdr:col>11</xdr:col>
      <xdr:colOff>347383</xdr:colOff>
      <xdr:row>46</xdr:row>
      <xdr:rowOff>71718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estatis.de/contact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I63"/>
  <sheetViews>
    <sheetView showGridLines="0" zoomScale="73" zoomScaleNormal="73" workbookViewId="0">
      <selection activeCell="A10" sqref="A10"/>
    </sheetView>
  </sheetViews>
  <sheetFormatPr baseColWidth="10" defaultRowHeight="12.75"/>
  <cols>
    <col min="1" max="1" width="6.7109375" style="2" customWidth="1"/>
    <col min="2" max="6" width="11.42578125" style="2"/>
    <col min="7" max="7" width="9.85546875" style="2" customWidth="1"/>
    <col min="8" max="8" width="38" style="2" customWidth="1"/>
    <col min="9" max="16384" width="11.42578125" style="2"/>
  </cols>
  <sheetData>
    <row r="1" spans="1:9" ht="45.75" customHeight="1">
      <c r="A1" s="1"/>
      <c r="B1" s="183"/>
      <c r="C1" s="184"/>
      <c r="D1" s="184"/>
      <c r="E1" s="184"/>
      <c r="F1" s="184"/>
      <c r="G1" s="184"/>
      <c r="H1" s="184"/>
    </row>
    <row r="2" spans="1:9" ht="14.25" customHeight="1">
      <c r="A2" s="3"/>
      <c r="B2" s="3"/>
      <c r="C2" s="3"/>
      <c r="D2" s="3"/>
      <c r="E2" s="3"/>
      <c r="F2" s="3"/>
      <c r="G2" s="3"/>
      <c r="H2" s="3"/>
    </row>
    <row r="3" spans="1:9" ht="11.25" customHeight="1">
      <c r="A3" s="3"/>
      <c r="B3" s="3"/>
      <c r="C3" s="3"/>
      <c r="D3" s="3"/>
      <c r="E3" s="3"/>
      <c r="F3" s="3"/>
      <c r="G3" s="3"/>
      <c r="H3" s="185" t="s">
        <v>0</v>
      </c>
      <c r="I3" s="4"/>
    </row>
    <row r="4" spans="1:9">
      <c r="A4" s="3"/>
      <c r="B4" s="3"/>
      <c r="C4" s="3"/>
      <c r="D4" s="3"/>
      <c r="E4" s="3"/>
      <c r="F4" s="3"/>
      <c r="G4" s="3"/>
      <c r="H4" s="186"/>
    </row>
    <row r="5" spans="1:9">
      <c r="A5" s="3"/>
      <c r="B5" s="3"/>
      <c r="C5" s="3"/>
      <c r="D5" s="3"/>
      <c r="E5" s="3"/>
      <c r="F5" s="3"/>
      <c r="G5" s="3"/>
      <c r="H5" s="3"/>
    </row>
    <row r="6" spans="1:9">
      <c r="A6" s="3"/>
      <c r="B6" s="3"/>
      <c r="C6" s="3"/>
      <c r="D6" s="3"/>
      <c r="E6" s="3"/>
      <c r="F6" s="3"/>
      <c r="G6" s="3"/>
      <c r="H6" s="3"/>
    </row>
    <row r="7" spans="1:9">
      <c r="A7" s="3"/>
      <c r="B7" s="3"/>
      <c r="C7" s="3"/>
      <c r="D7" s="3"/>
      <c r="E7" s="3"/>
      <c r="F7" s="3"/>
      <c r="G7" s="3"/>
      <c r="H7" s="3"/>
    </row>
    <row r="8" spans="1:9">
      <c r="A8" s="3"/>
      <c r="B8" s="3"/>
      <c r="C8" s="3"/>
      <c r="D8" s="3"/>
      <c r="E8" s="3"/>
      <c r="F8" s="3"/>
      <c r="G8" s="3"/>
      <c r="H8" s="3"/>
    </row>
    <row r="9" spans="1:9">
      <c r="A9" s="3"/>
      <c r="B9" s="3"/>
      <c r="C9" s="3"/>
      <c r="D9" s="3"/>
      <c r="E9" s="3"/>
      <c r="F9" s="3"/>
      <c r="G9" s="3"/>
      <c r="H9" s="3"/>
    </row>
    <row r="10" spans="1:9" s="7" customFormat="1" ht="35.25">
      <c r="A10" s="5"/>
      <c r="B10" s="6" t="s">
        <v>1</v>
      </c>
      <c r="C10" s="6"/>
      <c r="D10" s="5"/>
      <c r="E10" s="5"/>
      <c r="F10" s="5"/>
      <c r="G10" s="5"/>
      <c r="H10" s="5"/>
    </row>
    <row r="11" spans="1:9">
      <c r="A11" s="3"/>
      <c r="B11" s="3"/>
      <c r="C11" s="3"/>
      <c r="D11" s="3"/>
      <c r="E11" s="3"/>
      <c r="F11" s="3"/>
      <c r="G11" s="3"/>
      <c r="H11" s="3"/>
    </row>
    <row r="12" spans="1:9">
      <c r="A12" s="3"/>
      <c r="B12" s="3"/>
      <c r="C12" s="3"/>
      <c r="D12" s="3"/>
      <c r="E12" s="3"/>
      <c r="F12" s="3"/>
      <c r="G12" s="3"/>
      <c r="H12" s="3"/>
    </row>
    <row r="13" spans="1:9">
      <c r="A13" s="3"/>
      <c r="B13" s="3"/>
      <c r="C13" s="3"/>
      <c r="D13" s="3"/>
      <c r="E13" s="3"/>
      <c r="F13" s="3"/>
      <c r="G13" s="3"/>
      <c r="H13" s="3"/>
    </row>
    <row r="14" spans="1:9" s="7" customFormat="1" ht="26.25">
      <c r="A14" s="5"/>
      <c r="B14" s="8" t="s">
        <v>2</v>
      </c>
      <c r="C14" s="9"/>
      <c r="D14" s="9"/>
      <c r="E14" s="10"/>
      <c r="F14" s="5"/>
      <c r="G14" s="5"/>
      <c r="H14" s="5"/>
    </row>
    <row r="15" spans="1:9" s="7" customFormat="1" ht="26.25">
      <c r="A15" s="5"/>
      <c r="B15" s="11"/>
      <c r="C15" s="9"/>
      <c r="D15" s="9"/>
      <c r="E15" s="10"/>
      <c r="F15" s="5"/>
      <c r="G15" s="5"/>
      <c r="H15" s="5"/>
    </row>
    <row r="16" spans="1:9" s="7" customFormat="1" ht="26.25">
      <c r="A16" s="5"/>
      <c r="B16" s="11"/>
      <c r="C16" s="9"/>
      <c r="D16" s="9"/>
      <c r="E16" s="10"/>
      <c r="F16" s="5"/>
      <c r="G16" s="5"/>
      <c r="H16" s="5"/>
    </row>
    <row r="17" spans="1:8">
      <c r="A17" s="3"/>
      <c r="B17" s="3"/>
      <c r="C17" s="3"/>
      <c r="D17" s="3"/>
      <c r="E17" s="3"/>
      <c r="F17" s="3"/>
      <c r="G17" s="3"/>
      <c r="H17" s="3"/>
    </row>
    <row r="18" spans="1:8">
      <c r="A18" s="3"/>
      <c r="B18" s="12"/>
      <c r="C18" s="12"/>
      <c r="D18" s="12"/>
      <c r="E18" s="12"/>
      <c r="F18" s="3"/>
      <c r="G18" s="3"/>
      <c r="H18" s="3"/>
    </row>
    <row r="19" spans="1:8">
      <c r="A19" s="3"/>
      <c r="B19" s="12"/>
      <c r="C19" s="12"/>
      <c r="D19" s="12"/>
      <c r="E19" s="12"/>
      <c r="F19" s="3"/>
      <c r="G19" s="3"/>
      <c r="H19" s="3"/>
    </row>
    <row r="20" spans="1:8">
      <c r="A20" s="3"/>
      <c r="B20" s="187"/>
      <c r="C20" s="188"/>
      <c r="D20" s="188"/>
      <c r="E20" s="188"/>
      <c r="F20" s="13"/>
      <c r="G20" s="3"/>
      <c r="H20" s="3"/>
    </row>
    <row r="21" spans="1:8">
      <c r="A21" s="3"/>
      <c r="B21" s="188"/>
      <c r="C21" s="188"/>
      <c r="D21" s="188"/>
      <c r="E21" s="188"/>
      <c r="F21" s="13"/>
      <c r="G21" s="3"/>
      <c r="H21" s="3"/>
    </row>
    <row r="22" spans="1:8">
      <c r="A22" s="3"/>
      <c r="B22" s="188"/>
      <c r="C22" s="188"/>
      <c r="D22" s="188"/>
      <c r="E22" s="188"/>
      <c r="F22" s="13"/>
      <c r="G22" s="3"/>
      <c r="H22" s="3"/>
    </row>
    <row r="23" spans="1:8">
      <c r="A23" s="3"/>
      <c r="B23" s="188"/>
      <c r="C23" s="188"/>
      <c r="D23" s="188"/>
      <c r="E23" s="188"/>
      <c r="F23" s="13"/>
      <c r="G23" s="3"/>
      <c r="H23" s="3"/>
    </row>
    <row r="24" spans="1:8">
      <c r="A24" s="3"/>
      <c r="B24" s="188"/>
      <c r="C24" s="188"/>
      <c r="D24" s="188"/>
      <c r="E24" s="188"/>
      <c r="F24" s="13"/>
      <c r="G24" s="3"/>
      <c r="H24" s="3"/>
    </row>
    <row r="25" spans="1:8">
      <c r="A25" s="3"/>
      <c r="B25" s="188"/>
      <c r="C25" s="188"/>
      <c r="D25" s="188"/>
      <c r="E25" s="188"/>
      <c r="F25" s="13"/>
      <c r="G25" s="3"/>
      <c r="H25" s="3"/>
    </row>
    <row r="26" spans="1:8">
      <c r="A26" s="3"/>
      <c r="B26" s="188"/>
      <c r="C26" s="188"/>
      <c r="D26" s="188"/>
      <c r="E26" s="188"/>
      <c r="F26" s="13"/>
      <c r="G26" s="3"/>
      <c r="H26" s="3"/>
    </row>
    <row r="27" spans="1:8">
      <c r="A27" s="3"/>
      <c r="B27" s="188"/>
      <c r="C27" s="188"/>
      <c r="D27" s="188"/>
      <c r="E27" s="188"/>
      <c r="F27" s="13"/>
      <c r="G27" s="3"/>
      <c r="H27" s="3"/>
    </row>
    <row r="28" spans="1:8">
      <c r="A28" s="3"/>
      <c r="B28" s="188"/>
      <c r="C28" s="188"/>
      <c r="D28" s="188"/>
      <c r="E28" s="188"/>
      <c r="F28" s="13"/>
      <c r="G28" s="3"/>
      <c r="H28" s="3"/>
    </row>
    <row r="29" spans="1:8">
      <c r="A29" s="3"/>
      <c r="B29" s="188"/>
      <c r="C29" s="188"/>
      <c r="D29" s="188"/>
      <c r="E29" s="188"/>
      <c r="F29" s="13"/>
      <c r="G29" s="3"/>
      <c r="H29" s="3"/>
    </row>
    <row r="30" spans="1:8">
      <c r="A30" s="3"/>
      <c r="B30" s="188"/>
      <c r="C30" s="188"/>
      <c r="D30" s="188"/>
      <c r="E30" s="188"/>
      <c r="F30" s="13"/>
      <c r="G30" s="3"/>
      <c r="H30" s="3"/>
    </row>
    <row r="31" spans="1:8">
      <c r="A31" s="3"/>
      <c r="B31" s="188"/>
      <c r="C31" s="188"/>
      <c r="D31" s="188"/>
      <c r="E31" s="188"/>
      <c r="F31" s="13"/>
      <c r="G31" s="3"/>
      <c r="H31" s="3"/>
    </row>
    <row r="32" spans="1:8">
      <c r="A32" s="3"/>
      <c r="B32" s="188"/>
      <c r="C32" s="188"/>
      <c r="D32" s="188"/>
      <c r="E32" s="188"/>
      <c r="F32" s="13"/>
      <c r="G32" s="3"/>
      <c r="H32" s="3"/>
    </row>
    <row r="33" spans="1:8">
      <c r="A33" s="3"/>
      <c r="B33" s="188"/>
      <c r="C33" s="188"/>
      <c r="D33" s="188"/>
      <c r="E33" s="188"/>
      <c r="F33" s="13"/>
      <c r="G33" s="3"/>
      <c r="H33" s="3"/>
    </row>
    <row r="34" spans="1:8">
      <c r="A34" s="3"/>
      <c r="B34" s="188"/>
      <c r="C34" s="188"/>
      <c r="D34" s="188"/>
      <c r="E34" s="188"/>
      <c r="F34" s="13"/>
      <c r="G34" s="3"/>
      <c r="H34" s="3"/>
    </row>
    <row r="35" spans="1:8">
      <c r="A35" s="3"/>
      <c r="B35" s="188"/>
      <c r="C35" s="188"/>
      <c r="D35" s="188"/>
      <c r="E35" s="188"/>
      <c r="F35" s="13"/>
      <c r="G35" s="3"/>
      <c r="H35" s="3"/>
    </row>
    <row r="36" spans="1:8">
      <c r="A36" s="3"/>
      <c r="B36" s="188"/>
      <c r="C36" s="188"/>
      <c r="D36" s="188"/>
      <c r="E36" s="188"/>
      <c r="F36" s="13"/>
      <c r="G36" s="3"/>
      <c r="H36" s="3"/>
    </row>
    <row r="37" spans="1:8">
      <c r="A37" s="3"/>
      <c r="B37" s="188"/>
      <c r="C37" s="188"/>
      <c r="D37" s="188"/>
      <c r="E37" s="188"/>
      <c r="F37" s="13"/>
      <c r="G37" s="3"/>
      <c r="H37" s="3"/>
    </row>
    <row r="38" spans="1:8">
      <c r="A38" s="3"/>
      <c r="B38" s="188"/>
      <c r="C38" s="188"/>
      <c r="D38" s="188"/>
      <c r="E38" s="188"/>
      <c r="F38" s="13"/>
      <c r="G38" s="3"/>
      <c r="H38" s="3"/>
    </row>
    <row r="39" spans="1:8">
      <c r="A39" s="3"/>
      <c r="B39" s="13"/>
      <c r="C39" s="13"/>
      <c r="D39" s="13"/>
      <c r="E39" s="13"/>
      <c r="F39" s="13"/>
      <c r="G39" s="3"/>
      <c r="H39" s="3"/>
    </row>
    <row r="40" spans="1:8">
      <c r="A40" s="3"/>
      <c r="B40" s="13"/>
      <c r="C40" s="13"/>
      <c r="D40" s="13"/>
      <c r="E40" s="13"/>
      <c r="F40" s="13"/>
      <c r="G40" s="3"/>
      <c r="H40" s="3"/>
    </row>
    <row r="41" spans="1:8">
      <c r="A41" s="3"/>
      <c r="B41" s="3"/>
      <c r="C41" s="3"/>
      <c r="D41" s="3"/>
      <c r="E41" s="3"/>
      <c r="F41" s="3"/>
      <c r="G41" s="3"/>
      <c r="H41" s="3"/>
    </row>
    <row r="42" spans="1:8">
      <c r="A42" s="3"/>
      <c r="B42" s="3"/>
      <c r="C42" s="3"/>
      <c r="D42" s="3"/>
      <c r="E42" s="3"/>
      <c r="F42" s="3"/>
      <c r="G42" s="3"/>
      <c r="H42" s="3"/>
    </row>
    <row r="43" spans="1:8">
      <c r="A43" s="3"/>
      <c r="B43" s="3"/>
      <c r="C43" s="3"/>
      <c r="D43" s="3"/>
      <c r="E43" s="3"/>
      <c r="F43" s="3"/>
      <c r="G43" s="3"/>
      <c r="H43" s="3"/>
    </row>
    <row r="44" spans="1:8">
      <c r="A44" s="3"/>
      <c r="B44" s="3"/>
      <c r="C44" s="3"/>
      <c r="D44" s="3"/>
      <c r="E44" s="3"/>
      <c r="F44" s="3"/>
      <c r="G44" s="3"/>
      <c r="H44" s="3"/>
    </row>
    <row r="45" spans="1:8">
      <c r="A45" s="3"/>
      <c r="B45" s="3"/>
      <c r="C45" s="3"/>
      <c r="D45" s="3"/>
      <c r="E45" s="3"/>
      <c r="F45" s="3"/>
      <c r="G45" s="3"/>
      <c r="H45" s="3"/>
    </row>
    <row r="46" spans="1:8">
      <c r="A46" s="3"/>
      <c r="B46" s="3"/>
      <c r="C46" s="3"/>
      <c r="D46" s="3"/>
      <c r="E46" s="3"/>
      <c r="F46" s="3"/>
      <c r="G46" s="3"/>
      <c r="H46" s="3"/>
    </row>
    <row r="47" spans="1:8">
      <c r="A47" s="3"/>
      <c r="B47" s="3"/>
      <c r="C47" s="3"/>
      <c r="D47" s="3"/>
      <c r="E47" s="3"/>
      <c r="F47" s="3"/>
      <c r="G47" s="3"/>
      <c r="H47" s="3"/>
    </row>
    <row r="48" spans="1:8" s="7" customFormat="1" ht="33.75">
      <c r="A48" s="5"/>
      <c r="B48" s="14" t="s">
        <v>3</v>
      </c>
      <c r="C48" s="15"/>
      <c r="D48" s="15"/>
      <c r="E48" s="15"/>
      <c r="F48" s="15"/>
      <c r="G48" s="15"/>
      <c r="H48" s="15"/>
    </row>
    <row r="49" spans="1:8">
      <c r="A49" s="3"/>
      <c r="B49" s="16"/>
      <c r="C49" s="16"/>
      <c r="D49" s="16"/>
      <c r="E49" s="16"/>
      <c r="F49" s="16"/>
      <c r="G49" s="16"/>
      <c r="H49" s="16"/>
    </row>
    <row r="50" spans="1:8">
      <c r="A50" s="3"/>
      <c r="B50" s="16"/>
      <c r="C50" s="16"/>
      <c r="D50" s="16"/>
      <c r="E50" s="16"/>
      <c r="F50" s="16"/>
      <c r="G50" s="16"/>
      <c r="H50" s="16"/>
    </row>
    <row r="51" spans="1:8">
      <c r="A51" s="3"/>
      <c r="C51" s="16"/>
      <c r="D51" s="16"/>
      <c r="E51" s="16"/>
      <c r="F51" s="16"/>
      <c r="G51" s="16"/>
      <c r="H51" s="16"/>
    </row>
    <row r="52" spans="1:8" s="7" customFormat="1">
      <c r="A52" s="5"/>
      <c r="B52" s="17" t="s">
        <v>4</v>
      </c>
      <c r="C52" s="15"/>
      <c r="D52" s="15"/>
      <c r="E52" s="15"/>
      <c r="F52" s="15"/>
      <c r="G52" s="15"/>
      <c r="H52" s="15"/>
    </row>
    <row r="53" spans="1:8" s="7" customFormat="1">
      <c r="A53" s="5"/>
      <c r="B53" s="17" t="s">
        <v>5</v>
      </c>
      <c r="C53" s="15"/>
      <c r="D53" s="15"/>
      <c r="E53" s="15"/>
      <c r="F53" s="15"/>
      <c r="G53" s="15"/>
      <c r="H53" s="15"/>
    </row>
    <row r="54" spans="1:8" s="7" customFormat="1">
      <c r="A54" s="5"/>
      <c r="B54" s="17" t="s">
        <v>6</v>
      </c>
      <c r="C54" s="15"/>
      <c r="D54" s="15"/>
      <c r="E54" s="15"/>
      <c r="F54" s="15"/>
      <c r="G54" s="15"/>
      <c r="H54" s="15"/>
    </row>
    <row r="55" spans="1:8" ht="15" customHeight="1">
      <c r="A55" s="3"/>
      <c r="B55" s="16"/>
      <c r="C55" s="16"/>
      <c r="D55" s="16"/>
      <c r="E55" s="16"/>
      <c r="F55" s="16"/>
      <c r="G55" s="16"/>
      <c r="H55" s="16"/>
    </row>
    <row r="56" spans="1:8" s="7" customFormat="1">
      <c r="A56" s="5"/>
      <c r="B56" s="39" t="s">
        <v>192</v>
      </c>
      <c r="C56" s="15"/>
      <c r="D56" s="15"/>
      <c r="E56" s="15"/>
      <c r="F56" s="15"/>
      <c r="G56" s="15"/>
      <c r="H56" s="15"/>
    </row>
    <row r="57" spans="1:8" s="7" customFormat="1">
      <c r="A57" s="5"/>
      <c r="B57" s="173" t="s">
        <v>193</v>
      </c>
      <c r="C57" s="15"/>
      <c r="D57" s="15"/>
      <c r="E57" s="15"/>
      <c r="F57" s="15"/>
      <c r="G57" s="15"/>
      <c r="H57" s="15"/>
    </row>
    <row r="58" spans="1:8" s="7" customFormat="1">
      <c r="A58" s="5"/>
      <c r="B58" s="39" t="s">
        <v>194</v>
      </c>
      <c r="C58" s="15"/>
      <c r="D58" s="15"/>
      <c r="E58" s="15"/>
      <c r="F58" s="15"/>
      <c r="G58" s="15"/>
      <c r="H58" s="15"/>
    </row>
    <row r="59" spans="1:8" ht="15" customHeight="1">
      <c r="A59" s="3"/>
      <c r="B59" s="16"/>
      <c r="C59" s="16"/>
      <c r="D59" s="16"/>
      <c r="E59" s="16"/>
      <c r="F59" s="16"/>
      <c r="G59" s="16"/>
      <c r="H59" s="16"/>
    </row>
    <row r="60" spans="1:8" ht="18">
      <c r="A60" s="3"/>
      <c r="B60" s="174" t="s">
        <v>195</v>
      </c>
      <c r="C60" s="16"/>
      <c r="D60" s="16"/>
      <c r="E60" s="16"/>
      <c r="F60" s="16"/>
      <c r="G60" s="16"/>
      <c r="H60" s="16"/>
    </row>
    <row r="61" spans="1:8">
      <c r="A61" s="3"/>
      <c r="B61" s="175" t="s">
        <v>196</v>
      </c>
      <c r="C61" s="16"/>
      <c r="D61" s="16"/>
      <c r="E61" s="16"/>
      <c r="F61" s="16"/>
      <c r="G61" s="16"/>
      <c r="H61" s="16"/>
    </row>
    <row r="62" spans="1:8">
      <c r="A62" s="3"/>
      <c r="B62" s="16"/>
      <c r="C62" s="16"/>
      <c r="D62" s="16"/>
      <c r="E62" s="16"/>
      <c r="F62" s="16"/>
      <c r="G62" s="16"/>
      <c r="H62" s="16"/>
    </row>
    <row r="63" spans="1:8">
      <c r="A63" s="3"/>
      <c r="B63" s="3"/>
      <c r="C63" s="3"/>
      <c r="D63" s="3"/>
      <c r="E63" s="3"/>
      <c r="F63" s="3"/>
      <c r="G63" s="3"/>
      <c r="H63" s="3"/>
    </row>
  </sheetData>
  <sheetProtection selectLockedCells="1"/>
  <mergeCells count="3">
    <mergeCell ref="B1:H1"/>
    <mergeCell ref="H3:H4"/>
    <mergeCell ref="B20:E38"/>
  </mergeCells>
  <hyperlinks>
    <hyperlink ref="B57" r:id="rId1"/>
  </hyperlinks>
  <pageMargins left="0.39370078740157483" right="0.39370078740157483" top="0.43307086614173229" bottom="0.6692913385826772" header="0.59055118110236227" footer="0.70866141732283472"/>
  <pageSetup paperSize="9" scale="85" fitToWidth="0" fitToHeight="0" orientation="portrait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0107"/>
  <dimension ref="A1:N367"/>
  <sheetViews>
    <sheetView showGridLines="0" topLeftCell="A2" zoomScaleNormal="100" workbookViewId="0">
      <pane ySplit="8" topLeftCell="A10" activePane="bottomLeft" state="frozen"/>
      <selection pane="bottomLeft"/>
    </sheetView>
  </sheetViews>
  <sheetFormatPr baseColWidth="10" defaultRowHeight="11.1" customHeight="1"/>
  <cols>
    <col min="1" max="1" width="4.7109375" style="51" customWidth="1"/>
    <col min="2" max="2" width="3.7109375" style="51" customWidth="1"/>
    <col min="3" max="8" width="16.140625" style="51" customWidth="1"/>
    <col min="9" max="16384" width="11.42578125" style="51"/>
  </cols>
  <sheetData>
    <row r="1" spans="1:9" ht="11.1" hidden="1" customHeight="1">
      <c r="A1" s="141"/>
      <c r="B1" s="141"/>
      <c r="C1" s="141"/>
      <c r="D1" s="141"/>
      <c r="E1" s="141"/>
      <c r="F1" s="141"/>
      <c r="G1" s="141"/>
      <c r="H1" s="141"/>
    </row>
    <row r="2" spans="1:9" s="49" customFormat="1" ht="21.95" customHeight="1">
      <c r="A2" s="45" t="s">
        <v>168</v>
      </c>
      <c r="B2" s="96"/>
      <c r="C2" s="97"/>
      <c r="D2" s="96"/>
      <c r="E2" s="96"/>
      <c r="F2" s="96"/>
      <c r="G2" s="96"/>
      <c r="H2" s="96"/>
    </row>
    <row r="3" spans="1:9" s="93" customFormat="1" ht="11.1" customHeight="1">
      <c r="A3" s="78"/>
      <c r="B3" s="78"/>
      <c r="C3" s="78"/>
      <c r="D3" s="78"/>
      <c r="E3" s="78"/>
      <c r="F3" s="78"/>
      <c r="G3" s="78"/>
      <c r="H3" s="78"/>
    </row>
    <row r="4" spans="1:9" s="93" customFormat="1" ht="11.1" hidden="1" customHeight="1">
      <c r="A4" s="78"/>
      <c r="B4" s="78"/>
      <c r="C4" s="78"/>
      <c r="D4" s="78"/>
      <c r="E4" s="78"/>
      <c r="F4" s="78"/>
      <c r="G4" s="78"/>
      <c r="H4" s="78"/>
    </row>
    <row r="5" spans="1:9" s="93" customFormat="1" ht="11.1" hidden="1" customHeight="1">
      <c r="A5" s="78"/>
      <c r="B5" s="78"/>
      <c r="C5" s="78"/>
      <c r="D5" s="78"/>
      <c r="E5" s="78"/>
      <c r="F5" s="78"/>
      <c r="G5" s="78"/>
      <c r="H5" s="78"/>
    </row>
    <row r="6" spans="1:9" s="93" customFormat="1" ht="11.1" hidden="1" customHeight="1">
      <c r="A6" s="78"/>
      <c r="B6" s="78"/>
      <c r="C6" s="78"/>
      <c r="D6" s="78"/>
      <c r="E6" s="78"/>
      <c r="F6" s="78"/>
      <c r="G6" s="78"/>
      <c r="H6" s="78"/>
    </row>
    <row r="7" spans="1:9" ht="15" customHeight="1">
      <c r="A7" s="194" t="s">
        <v>113</v>
      </c>
      <c r="B7" s="205"/>
      <c r="C7" s="142" t="s">
        <v>117</v>
      </c>
      <c r="D7" s="80"/>
      <c r="E7" s="80"/>
      <c r="F7" s="142" t="s">
        <v>118</v>
      </c>
      <c r="G7" s="80"/>
      <c r="H7" s="80"/>
    </row>
    <row r="8" spans="1:9" ht="15" customHeight="1">
      <c r="A8" s="206"/>
      <c r="B8" s="207"/>
      <c r="C8" s="84" t="s">
        <v>108</v>
      </c>
      <c r="D8" s="84" t="s">
        <v>169</v>
      </c>
      <c r="E8" s="84" t="s">
        <v>170</v>
      </c>
      <c r="F8" s="84" t="s">
        <v>108</v>
      </c>
      <c r="G8" s="84" t="s">
        <v>169</v>
      </c>
      <c r="H8" s="84" t="s">
        <v>170</v>
      </c>
    </row>
    <row r="9" spans="1:9" ht="11.1" customHeight="1">
      <c r="A9" s="208"/>
      <c r="B9" s="209"/>
      <c r="C9" s="54">
        <v>1</v>
      </c>
      <c r="D9" s="54">
        <v>2</v>
      </c>
      <c r="E9" s="54">
        <v>3</v>
      </c>
      <c r="F9" s="54">
        <v>4</v>
      </c>
      <c r="G9" s="54">
        <v>5</v>
      </c>
      <c r="H9" s="55">
        <v>6</v>
      </c>
    </row>
    <row r="10" spans="1:9" s="87" customFormat="1" ht="21.95" customHeight="1">
      <c r="A10" s="85"/>
      <c r="B10" s="85"/>
      <c r="C10" s="86" t="s">
        <v>110</v>
      </c>
      <c r="D10" s="86"/>
      <c r="E10" s="86"/>
      <c r="F10" s="86"/>
      <c r="G10" s="86"/>
      <c r="H10" s="86"/>
    </row>
    <row r="11" spans="1:9" ht="19.5" customHeight="1">
      <c r="A11" s="60">
        <v>1991</v>
      </c>
      <c r="B11" s="61"/>
      <c r="C11" s="104">
        <v>422.59854999999999</v>
      </c>
      <c r="D11" s="104">
        <v>357.44409999999999</v>
      </c>
      <c r="E11" s="104">
        <v>65.337500000000006</v>
      </c>
      <c r="F11" s="104">
        <v>402.71570000000003</v>
      </c>
      <c r="G11" s="104">
        <v>301.44702999999998</v>
      </c>
      <c r="H11" s="104">
        <v>100.82436</v>
      </c>
      <c r="I11" s="106"/>
    </row>
    <row r="12" spans="1:9" ht="11.25">
      <c r="A12" s="60">
        <v>1992</v>
      </c>
      <c r="B12" s="61"/>
      <c r="C12" s="104">
        <v>421.17899999999997</v>
      </c>
      <c r="D12" s="104">
        <v>356.86079999999998</v>
      </c>
      <c r="E12" s="104">
        <v>64.249809999999997</v>
      </c>
      <c r="F12" s="104">
        <v>414.85789</v>
      </c>
      <c r="G12" s="104">
        <v>307.50718999999998</v>
      </c>
      <c r="H12" s="104">
        <v>108.01054999999999</v>
      </c>
    </row>
    <row r="13" spans="1:9" ht="11.25">
      <c r="A13" s="60">
        <v>1993</v>
      </c>
      <c r="B13" s="61"/>
      <c r="C13" s="104">
        <v>396.19501000000002</v>
      </c>
      <c r="D13" s="104">
        <v>333.76226000000003</v>
      </c>
      <c r="E13" s="104">
        <v>62.732100000000003</v>
      </c>
      <c r="F13" s="104">
        <v>387.24036999999998</v>
      </c>
      <c r="G13" s="104">
        <v>279.41009000000003</v>
      </c>
      <c r="H13" s="104">
        <v>110.24262</v>
      </c>
    </row>
    <row r="14" spans="1:9" ht="11.25">
      <c r="A14" s="60">
        <v>1994</v>
      </c>
      <c r="B14" s="61"/>
      <c r="C14" s="104">
        <v>427.56695000000002</v>
      </c>
      <c r="D14" s="104">
        <v>365.02695</v>
      </c>
      <c r="E14" s="104">
        <v>62.175600000000003</v>
      </c>
      <c r="F14" s="104">
        <v>419.02431999999999</v>
      </c>
      <c r="G14" s="104">
        <v>303.37526000000003</v>
      </c>
      <c r="H14" s="104">
        <v>118.10932</v>
      </c>
    </row>
    <row r="15" spans="1:9" ht="15" customHeight="1">
      <c r="A15" s="60">
        <v>1995</v>
      </c>
      <c r="B15" s="61"/>
      <c r="C15" s="104">
        <v>455.8159</v>
      </c>
      <c r="D15" s="104">
        <v>389.40874000000002</v>
      </c>
      <c r="E15" s="104">
        <v>65.969880000000003</v>
      </c>
      <c r="F15" s="104">
        <v>448.18937</v>
      </c>
      <c r="G15" s="104">
        <v>324.58582000000001</v>
      </c>
      <c r="H15" s="104">
        <v>126.22099</v>
      </c>
    </row>
    <row r="16" spans="1:9" ht="11.25">
      <c r="A16" s="60">
        <v>1996</v>
      </c>
      <c r="B16" s="61"/>
      <c r="C16" s="104">
        <v>482.50335000000001</v>
      </c>
      <c r="D16" s="104">
        <v>412.27397000000002</v>
      </c>
      <c r="E16" s="104">
        <v>69.941230000000004</v>
      </c>
      <c r="F16" s="104">
        <v>466.52168</v>
      </c>
      <c r="G16" s="104">
        <v>337.53253000000001</v>
      </c>
      <c r="H16" s="104">
        <v>131.82839999999999</v>
      </c>
    </row>
    <row r="17" spans="1:8" ht="11.25">
      <c r="A17" s="60">
        <v>1997</v>
      </c>
      <c r="B17" s="61"/>
      <c r="C17" s="104">
        <v>541.69836999999995</v>
      </c>
      <c r="D17" s="104">
        <v>460.22093999999998</v>
      </c>
      <c r="E17" s="104">
        <v>81.374660000000006</v>
      </c>
      <c r="F17" s="104">
        <v>509.49547999999999</v>
      </c>
      <c r="G17" s="104">
        <v>369.48608999999999</v>
      </c>
      <c r="H17" s="104">
        <v>142.85265999999999</v>
      </c>
    </row>
    <row r="18" spans="1:8" ht="11.25">
      <c r="A18" s="60">
        <v>1998</v>
      </c>
      <c r="B18" s="61"/>
      <c r="C18" s="104">
        <v>583.29103999999995</v>
      </c>
      <c r="D18" s="104">
        <v>495.68536999999998</v>
      </c>
      <c r="E18" s="104">
        <v>87.470799999999997</v>
      </c>
      <c r="F18" s="104">
        <v>557.46900000000005</v>
      </c>
      <c r="G18" s="104">
        <v>410.34625999999997</v>
      </c>
      <c r="H18" s="104">
        <v>148.89559</v>
      </c>
    </row>
    <row r="19" spans="1:8" ht="11.25">
      <c r="A19" s="60">
        <v>1999</v>
      </c>
      <c r="B19" s="61"/>
      <c r="C19" s="104">
        <v>614.09517000000005</v>
      </c>
      <c r="D19" s="104">
        <v>524.73352999999997</v>
      </c>
      <c r="E19" s="104">
        <v>88.912629999999993</v>
      </c>
      <c r="F19" s="104">
        <v>606.87102000000004</v>
      </c>
      <c r="G19" s="104">
        <v>446.43176</v>
      </c>
      <c r="H19" s="104">
        <v>162.53300999999999</v>
      </c>
    </row>
    <row r="20" spans="1:8" ht="11.25">
      <c r="A20" s="60">
        <v>2000</v>
      </c>
      <c r="B20" s="61"/>
      <c r="C20" s="104">
        <v>698.84199999999998</v>
      </c>
      <c r="D20" s="104">
        <v>596.59565999999995</v>
      </c>
      <c r="E20" s="104">
        <v>101.73729</v>
      </c>
      <c r="F20" s="104">
        <v>672.46261000000004</v>
      </c>
      <c r="G20" s="104">
        <v>496.01488000000001</v>
      </c>
      <c r="H20" s="104">
        <v>178.48416</v>
      </c>
    </row>
    <row r="21" spans="1:8" ht="11.25">
      <c r="A21" s="60">
        <v>2001</v>
      </c>
      <c r="B21" s="61"/>
      <c r="C21" s="104">
        <v>738.44731000000002</v>
      </c>
      <c r="D21" s="104">
        <v>632.99336000000005</v>
      </c>
      <c r="E21" s="104">
        <v>104.72213000000001</v>
      </c>
      <c r="F21" s="104">
        <v>678.05754000000002</v>
      </c>
      <c r="G21" s="104">
        <v>495.46395999999999</v>
      </c>
      <c r="H21" s="104">
        <v>185.58869000000001</v>
      </c>
    </row>
    <row r="22" spans="1:8" ht="11.25">
      <c r="A22" s="60">
        <v>2002</v>
      </c>
      <c r="B22" s="61"/>
      <c r="C22" s="104">
        <v>769.67729999999995</v>
      </c>
      <c r="D22" s="104">
        <v>652.47546</v>
      </c>
      <c r="E22" s="104">
        <v>116.93971000000001</v>
      </c>
      <c r="F22" s="104">
        <v>660.43947000000003</v>
      </c>
      <c r="G22" s="104">
        <v>484.81277</v>
      </c>
      <c r="H22" s="104">
        <v>178.07586000000001</v>
      </c>
    </row>
    <row r="23" spans="1:8" ht="11.25">
      <c r="A23" s="60">
        <v>2003</v>
      </c>
      <c r="B23" s="61"/>
      <c r="C23" s="104">
        <v>784.15665999999999</v>
      </c>
      <c r="D23" s="104">
        <v>667.64116999999999</v>
      </c>
      <c r="E23" s="104">
        <v>116.10496999999999</v>
      </c>
      <c r="F23" s="104">
        <v>697.69929999999999</v>
      </c>
      <c r="G23" s="104">
        <v>520.62279999999998</v>
      </c>
      <c r="H23" s="104">
        <v>178.59304</v>
      </c>
    </row>
    <row r="24" spans="1:8" ht="11.25">
      <c r="A24" s="60">
        <v>2004</v>
      </c>
      <c r="B24" s="61"/>
      <c r="C24" s="104">
        <v>874.58167000000003</v>
      </c>
      <c r="D24" s="104">
        <v>740.31992000000002</v>
      </c>
      <c r="E24" s="104">
        <v>133.93808000000001</v>
      </c>
      <c r="F24" s="104">
        <v>752.33911999999998</v>
      </c>
      <c r="G24" s="104">
        <v>565.15579000000002</v>
      </c>
      <c r="H24" s="104">
        <v>188.47405000000001</v>
      </c>
    </row>
    <row r="25" spans="1:8" ht="15" customHeight="1">
      <c r="A25" s="60">
        <v>2005</v>
      </c>
      <c r="B25" s="61"/>
      <c r="C25" s="104">
        <v>933.06692999999996</v>
      </c>
      <c r="D25" s="104">
        <v>792.58327999999995</v>
      </c>
      <c r="E25" s="104">
        <v>140.03423000000001</v>
      </c>
      <c r="F25" s="104">
        <v>797.09853999999996</v>
      </c>
      <c r="G25" s="104">
        <v>602.06767000000002</v>
      </c>
      <c r="H25" s="104">
        <v>195.95966000000001</v>
      </c>
    </row>
    <row r="26" spans="1:8" ht="11.25">
      <c r="A26" s="60">
        <v>2006</v>
      </c>
      <c r="B26" s="61"/>
      <c r="C26" s="104">
        <v>1047.7661599999999</v>
      </c>
      <c r="D26" s="104">
        <v>889.99379999999996</v>
      </c>
      <c r="E26" s="104">
        <v>157.33614</v>
      </c>
      <c r="F26" s="104">
        <v>885.90311999999994</v>
      </c>
      <c r="G26" s="104">
        <v>680.66611</v>
      </c>
      <c r="H26" s="104">
        <v>204.99682999999999</v>
      </c>
    </row>
    <row r="27" spans="1:8" ht="11.25">
      <c r="A27" s="60">
        <v>2007</v>
      </c>
      <c r="B27" s="61"/>
      <c r="C27" s="104">
        <v>1140.88832</v>
      </c>
      <c r="D27" s="104">
        <v>973.98850000000004</v>
      </c>
      <c r="E27" s="104">
        <v>166.29064</v>
      </c>
      <c r="F27" s="104">
        <v>940.90006000000005</v>
      </c>
      <c r="G27" s="104">
        <v>726.66822999999999</v>
      </c>
      <c r="H27" s="104">
        <v>213.38072</v>
      </c>
    </row>
    <row r="28" spans="1:8" ht="11.25">
      <c r="A28" s="60">
        <v>2008</v>
      </c>
      <c r="B28" s="61"/>
      <c r="C28" s="104">
        <v>1163.03322</v>
      </c>
      <c r="D28" s="104">
        <v>987.28765999999996</v>
      </c>
      <c r="E28" s="104">
        <v>175.24515</v>
      </c>
      <c r="F28" s="104">
        <v>962.68457000000001</v>
      </c>
      <c r="G28" s="104">
        <v>745.03234999999995</v>
      </c>
      <c r="H28" s="104">
        <v>216.45661999999999</v>
      </c>
    </row>
    <row r="29" spans="1:8" ht="11.25">
      <c r="A29" s="60">
        <v>2009</v>
      </c>
      <c r="B29" s="61"/>
      <c r="C29" s="104">
        <v>996.94645000000003</v>
      </c>
      <c r="D29" s="104">
        <v>821.98143000000005</v>
      </c>
      <c r="E29" s="104">
        <v>174.68865</v>
      </c>
      <c r="F29" s="104">
        <v>869.35641999999996</v>
      </c>
      <c r="G29" s="104">
        <v>669.46398999999997</v>
      </c>
      <c r="H29" s="104">
        <v>199.36221</v>
      </c>
    </row>
    <row r="30" spans="1:8" ht="15" customHeight="1">
      <c r="A30" s="60">
        <v>2010</v>
      </c>
      <c r="B30" s="61"/>
      <c r="C30" s="104">
        <v>1140.6044099999999</v>
      </c>
      <c r="D30" s="104">
        <v>956.13962000000004</v>
      </c>
      <c r="E30" s="104">
        <v>184.14905999999999</v>
      </c>
      <c r="F30" s="104">
        <v>981.25495999999998</v>
      </c>
      <c r="G30" s="104">
        <v>761.19277</v>
      </c>
      <c r="H30" s="104">
        <v>219.17866000000001</v>
      </c>
    </row>
    <row r="31" spans="1:8" ht="11.25">
      <c r="A31" s="60">
        <v>2011</v>
      </c>
      <c r="B31" s="61"/>
      <c r="C31" s="104">
        <v>1235.99783</v>
      </c>
      <c r="D31" s="104">
        <v>1041.18425</v>
      </c>
      <c r="E31" s="104">
        <v>194.29243</v>
      </c>
      <c r="F31" s="104">
        <v>1053.0366899999999</v>
      </c>
      <c r="G31" s="104">
        <v>822.25346999999999</v>
      </c>
      <c r="H31" s="104">
        <v>229.52241000000001</v>
      </c>
    </row>
    <row r="32" spans="1:8" ht="11.25">
      <c r="A32" s="60">
        <v>2012</v>
      </c>
      <c r="B32" s="61"/>
      <c r="C32" s="104">
        <v>1271.77037</v>
      </c>
      <c r="D32" s="104">
        <v>1067.4326000000001</v>
      </c>
      <c r="E32" s="104">
        <v>204.03108</v>
      </c>
      <c r="F32" s="104">
        <v>1054.10806</v>
      </c>
      <c r="G32" s="104">
        <v>811.23500000000001</v>
      </c>
      <c r="H32" s="104">
        <v>242.96929</v>
      </c>
    </row>
    <row r="33" spans="1:8" ht="11.25">
      <c r="A33" s="60">
        <v>2013</v>
      </c>
      <c r="B33" s="61"/>
      <c r="C33" s="104">
        <v>1284.54627</v>
      </c>
      <c r="D33" s="104">
        <v>1071.3990100000001</v>
      </c>
      <c r="E33" s="104">
        <v>213.03617</v>
      </c>
      <c r="F33" s="104">
        <v>1082.32077</v>
      </c>
      <c r="G33" s="104">
        <v>829.87458000000004</v>
      </c>
      <c r="H33" s="104">
        <v>252.82308</v>
      </c>
    </row>
    <row r="34" spans="1:8" ht="11.25">
      <c r="A34" s="60">
        <v>2014</v>
      </c>
      <c r="B34" s="61"/>
      <c r="C34" s="104">
        <v>1346.15452</v>
      </c>
      <c r="D34" s="104">
        <v>1116.1961799999999</v>
      </c>
      <c r="E34" s="104">
        <v>230.03455</v>
      </c>
      <c r="F34" s="104">
        <v>1124.9374499999999</v>
      </c>
      <c r="G34" s="104">
        <v>867.79648999999995</v>
      </c>
      <c r="H34" s="104">
        <v>257.06945999999999</v>
      </c>
    </row>
    <row r="35" spans="1:8" ht="15" customHeight="1">
      <c r="A35" s="60">
        <v>2015</v>
      </c>
      <c r="B35" s="61"/>
      <c r="C35" s="104">
        <v>1419.5450000000001</v>
      </c>
      <c r="D35" s="104">
        <v>1166.5930000000001</v>
      </c>
      <c r="E35" s="104">
        <v>252.952</v>
      </c>
      <c r="F35" s="104">
        <v>1190.4100000000001</v>
      </c>
      <c r="G35" s="104">
        <v>918.20600000000002</v>
      </c>
      <c r="H35" s="104">
        <v>272.20400000000001</v>
      </c>
    </row>
    <row r="36" spans="1:8" ht="11.25">
      <c r="A36" s="60">
        <v>2016</v>
      </c>
      <c r="B36" s="61"/>
      <c r="C36" s="104">
        <v>1453.6140800000001</v>
      </c>
      <c r="D36" s="104">
        <v>1190.62482</v>
      </c>
      <c r="E36" s="104">
        <v>263.01949000000002</v>
      </c>
      <c r="F36" s="104">
        <v>1242.0737899999999</v>
      </c>
      <c r="G36" s="104">
        <v>956.67882999999995</v>
      </c>
      <c r="H36" s="104">
        <v>285.37867</v>
      </c>
    </row>
    <row r="37" spans="1:8" ht="11.25">
      <c r="A37" s="60">
        <v>2017</v>
      </c>
      <c r="B37" s="61"/>
      <c r="C37" s="104">
        <v>1524.59133</v>
      </c>
      <c r="D37" s="104">
        <v>1251.9876099999999</v>
      </c>
      <c r="E37" s="104">
        <v>272.68225999999999</v>
      </c>
      <c r="F37" s="104">
        <v>1306.47498</v>
      </c>
      <c r="G37" s="104">
        <v>1006.26196</v>
      </c>
      <c r="H37" s="104">
        <v>300.15935000000002</v>
      </c>
    </row>
    <row r="38" spans="1:8" ht="11.25">
      <c r="A38" s="60">
        <v>2018</v>
      </c>
      <c r="B38" s="61"/>
      <c r="C38" s="104">
        <v>1557.2408700000001</v>
      </c>
      <c r="D38" s="104">
        <v>1280.1025</v>
      </c>
      <c r="E38" s="104">
        <v>277.21010000000001</v>
      </c>
      <c r="F38" s="104">
        <v>1353.6152099999999</v>
      </c>
      <c r="G38" s="104">
        <v>1051.8049699999999</v>
      </c>
      <c r="H38" s="104">
        <v>302.01033999999999</v>
      </c>
    </row>
    <row r="39" spans="1:8" ht="11.25">
      <c r="A39" s="60">
        <v>2019</v>
      </c>
      <c r="B39" s="61"/>
      <c r="C39" s="104">
        <v>1571.01045</v>
      </c>
      <c r="D39" s="104">
        <v>1288.1519900000001</v>
      </c>
      <c r="E39" s="104">
        <v>282.82562999999999</v>
      </c>
      <c r="F39" s="104">
        <v>1379.4471100000001</v>
      </c>
      <c r="G39" s="104">
        <v>1070.6282000000001</v>
      </c>
      <c r="H39" s="104">
        <v>309.00598000000002</v>
      </c>
    </row>
    <row r="40" spans="1:8" ht="15" hidden="1" customHeight="1">
      <c r="A40" s="60"/>
      <c r="B40" s="61"/>
      <c r="C40" s="104"/>
      <c r="D40" s="104"/>
      <c r="E40" s="104"/>
      <c r="F40" s="104"/>
      <c r="G40" s="104"/>
      <c r="H40" s="104"/>
    </row>
    <row r="41" spans="1:8" ht="11.25" hidden="1">
      <c r="A41" s="60"/>
      <c r="B41" s="61"/>
      <c r="C41" s="104"/>
      <c r="D41" s="104"/>
      <c r="E41" s="104"/>
      <c r="F41" s="104"/>
      <c r="G41" s="104"/>
      <c r="H41" s="104"/>
    </row>
    <row r="42" spans="1:8" ht="11.25" hidden="1">
      <c r="A42" s="60"/>
      <c r="B42" s="61"/>
      <c r="C42" s="104"/>
      <c r="D42" s="104"/>
      <c r="E42" s="104"/>
      <c r="F42" s="104"/>
      <c r="G42" s="104"/>
      <c r="H42" s="104"/>
    </row>
    <row r="43" spans="1:8" ht="11.25" hidden="1">
      <c r="A43" s="60"/>
      <c r="B43" s="61"/>
      <c r="C43" s="104"/>
      <c r="D43" s="104"/>
      <c r="E43" s="104"/>
      <c r="F43" s="104"/>
      <c r="G43" s="104"/>
      <c r="H43" s="104"/>
    </row>
    <row r="44" spans="1:8" ht="11.25" hidden="1">
      <c r="A44" s="60"/>
      <c r="B44" s="61"/>
      <c r="C44" s="104"/>
      <c r="D44" s="104"/>
      <c r="E44" s="104"/>
      <c r="F44" s="104"/>
      <c r="G44" s="104"/>
      <c r="H44" s="104"/>
    </row>
    <row r="45" spans="1:8" ht="15" hidden="1" customHeight="1">
      <c r="A45" s="60"/>
      <c r="B45" s="61"/>
      <c r="C45" s="104"/>
      <c r="D45" s="104"/>
      <c r="E45" s="104"/>
      <c r="F45" s="104"/>
      <c r="G45" s="104"/>
      <c r="H45" s="104"/>
    </row>
    <row r="46" spans="1:8" ht="11.25" hidden="1">
      <c r="A46" s="60"/>
      <c r="B46" s="61"/>
      <c r="C46" s="64"/>
      <c r="D46" s="64"/>
      <c r="E46" s="64"/>
      <c r="F46" s="64"/>
      <c r="G46" s="64"/>
      <c r="H46" s="64"/>
    </row>
    <row r="47" spans="1:8" ht="11.25" hidden="1">
      <c r="A47" s="60"/>
      <c r="B47" s="61"/>
      <c r="C47" s="64"/>
      <c r="D47" s="64"/>
      <c r="E47" s="64"/>
      <c r="F47" s="64"/>
      <c r="G47" s="64"/>
      <c r="H47" s="64"/>
    </row>
    <row r="48" spans="1:8" ht="10.5" hidden="1" customHeight="1">
      <c r="A48" s="60"/>
      <c r="B48" s="61"/>
      <c r="C48" s="64"/>
      <c r="D48" s="64"/>
      <c r="E48" s="64"/>
      <c r="F48" s="64"/>
      <c r="G48" s="64"/>
      <c r="H48" s="64"/>
    </row>
    <row r="49" spans="1:8" ht="10.5" hidden="1" customHeight="1">
      <c r="A49" s="60"/>
      <c r="B49" s="61"/>
      <c r="C49" s="64"/>
      <c r="D49" s="64"/>
      <c r="E49" s="64"/>
      <c r="F49" s="64"/>
      <c r="G49" s="64"/>
      <c r="H49" s="64"/>
    </row>
    <row r="50" spans="1:8" ht="19.5" hidden="1" customHeight="1">
      <c r="A50" s="66"/>
      <c r="B50" s="67"/>
      <c r="C50" s="104"/>
      <c r="D50" s="104"/>
      <c r="E50" s="104"/>
      <c r="F50" s="104"/>
      <c r="G50" s="104"/>
      <c r="H50" s="104"/>
    </row>
    <row r="51" spans="1:8" ht="10.5" hidden="1" customHeight="1">
      <c r="A51" s="66"/>
      <c r="B51" s="67"/>
      <c r="C51" s="104"/>
      <c r="D51" s="104"/>
      <c r="E51" s="104"/>
      <c r="F51" s="104"/>
      <c r="G51" s="104"/>
      <c r="H51" s="104"/>
    </row>
    <row r="52" spans="1:8" ht="10.5" hidden="1" customHeight="1">
      <c r="A52" s="66"/>
      <c r="B52" s="67"/>
      <c r="C52" s="104"/>
      <c r="D52" s="104"/>
      <c r="E52" s="104"/>
      <c r="F52" s="104"/>
      <c r="G52" s="104"/>
      <c r="H52" s="104"/>
    </row>
    <row r="53" spans="1:8" ht="10.5" hidden="1" customHeight="1">
      <c r="A53" s="66"/>
      <c r="B53" s="67"/>
      <c r="C53" s="104"/>
      <c r="D53" s="104"/>
      <c r="E53" s="104"/>
      <c r="F53" s="104"/>
      <c r="G53" s="104"/>
      <c r="H53" s="104"/>
    </row>
    <row r="54" spans="1:8" ht="15" hidden="1" customHeight="1">
      <c r="A54" s="66"/>
      <c r="B54" s="67"/>
      <c r="C54" s="104"/>
      <c r="D54" s="104"/>
      <c r="E54" s="104"/>
      <c r="F54" s="104"/>
      <c r="G54" s="104"/>
      <c r="H54" s="104"/>
    </row>
    <row r="55" spans="1:8" ht="10.5" hidden="1" customHeight="1">
      <c r="A55" s="66"/>
      <c r="B55" s="67"/>
      <c r="C55" s="104"/>
      <c r="D55" s="104"/>
      <c r="E55" s="104"/>
      <c r="F55" s="104"/>
      <c r="G55" s="104"/>
      <c r="H55" s="104"/>
    </row>
    <row r="56" spans="1:8" ht="10.5" hidden="1" customHeight="1">
      <c r="A56" s="66"/>
      <c r="B56" s="67"/>
      <c r="C56" s="104"/>
      <c r="D56" s="104"/>
      <c r="E56" s="104"/>
      <c r="F56" s="104"/>
      <c r="G56" s="104"/>
      <c r="H56" s="104"/>
    </row>
    <row r="57" spans="1:8" ht="10.5" hidden="1" customHeight="1">
      <c r="A57" s="66"/>
      <c r="B57" s="67"/>
      <c r="C57" s="104"/>
      <c r="D57" s="104"/>
      <c r="E57" s="104"/>
      <c r="F57" s="104"/>
      <c r="G57" s="104"/>
      <c r="H57" s="104"/>
    </row>
    <row r="58" spans="1:8" ht="15" hidden="1" customHeight="1">
      <c r="A58" s="66"/>
      <c r="B58" s="67"/>
      <c r="C58" s="104"/>
      <c r="D58" s="104"/>
      <c r="E58" s="104"/>
      <c r="F58" s="104"/>
      <c r="G58" s="104"/>
      <c r="H58" s="104"/>
    </row>
    <row r="59" spans="1:8" ht="10.5" hidden="1" customHeight="1">
      <c r="A59" s="66"/>
      <c r="B59" s="67"/>
      <c r="C59" s="104"/>
      <c r="D59" s="104"/>
      <c r="E59" s="104"/>
      <c r="F59" s="104"/>
      <c r="G59" s="104"/>
      <c r="H59" s="104"/>
    </row>
    <row r="60" spans="1:8" ht="10.5" hidden="1" customHeight="1">
      <c r="A60" s="66"/>
      <c r="B60" s="67"/>
      <c r="C60" s="104"/>
      <c r="D60" s="104"/>
      <c r="E60" s="104"/>
      <c r="F60" s="104"/>
      <c r="G60" s="104"/>
      <c r="H60" s="104"/>
    </row>
    <row r="61" spans="1:8" ht="10.5" hidden="1" customHeight="1">
      <c r="A61" s="66"/>
      <c r="B61" s="67"/>
      <c r="C61" s="104"/>
      <c r="D61" s="104"/>
      <c r="E61" s="104"/>
      <c r="F61" s="104"/>
      <c r="G61" s="104"/>
      <c r="H61" s="104"/>
    </row>
    <row r="62" spans="1:8" ht="15" hidden="1" customHeight="1">
      <c r="A62" s="66"/>
      <c r="B62" s="67"/>
      <c r="C62" s="104"/>
      <c r="D62" s="104"/>
      <c r="E62" s="104"/>
      <c r="F62" s="104"/>
      <c r="G62" s="104"/>
      <c r="H62" s="104"/>
    </row>
    <row r="63" spans="1:8" ht="10.5" hidden="1" customHeight="1">
      <c r="A63" s="66"/>
      <c r="B63" s="67"/>
      <c r="C63" s="104"/>
      <c r="D63" s="104"/>
      <c r="E63" s="104"/>
      <c r="F63" s="104"/>
      <c r="G63" s="104"/>
      <c r="H63" s="104"/>
    </row>
    <row r="64" spans="1:8" ht="10.5" hidden="1" customHeight="1">
      <c r="A64" s="66"/>
      <c r="B64" s="67"/>
      <c r="C64" s="104"/>
      <c r="D64" s="104"/>
      <c r="E64" s="104"/>
      <c r="F64" s="104"/>
      <c r="G64" s="104"/>
      <c r="H64" s="104"/>
    </row>
    <row r="65" spans="1:8" ht="10.5" hidden="1" customHeight="1">
      <c r="A65" s="66"/>
      <c r="B65" s="67"/>
      <c r="C65" s="104"/>
      <c r="D65" s="104"/>
      <c r="E65" s="104"/>
      <c r="F65" s="104"/>
      <c r="G65" s="104"/>
      <c r="H65" s="104"/>
    </row>
    <row r="66" spans="1:8" ht="15" hidden="1" customHeight="1">
      <c r="A66" s="66"/>
      <c r="B66" s="67"/>
      <c r="C66" s="104"/>
      <c r="D66" s="104"/>
      <c r="E66" s="104"/>
      <c r="F66" s="104"/>
      <c r="G66" s="104"/>
      <c r="H66" s="104"/>
    </row>
    <row r="67" spans="1:8" ht="10.5" hidden="1" customHeight="1">
      <c r="A67" s="66"/>
      <c r="B67" s="67"/>
      <c r="C67" s="104"/>
      <c r="D67" s="104"/>
      <c r="E67" s="104"/>
      <c r="F67" s="104"/>
      <c r="G67" s="104"/>
      <c r="H67" s="104"/>
    </row>
    <row r="68" spans="1:8" ht="10.5" hidden="1" customHeight="1">
      <c r="A68" s="66"/>
      <c r="B68" s="67"/>
      <c r="C68" s="104"/>
      <c r="D68" s="104"/>
      <c r="E68" s="104"/>
      <c r="F68" s="104"/>
      <c r="G68" s="104"/>
      <c r="H68" s="104"/>
    </row>
    <row r="69" spans="1:8" ht="10.5" hidden="1" customHeight="1">
      <c r="A69" s="66"/>
      <c r="B69" s="67"/>
      <c r="C69" s="104"/>
      <c r="D69" s="104"/>
      <c r="E69" s="104"/>
      <c r="F69" s="104"/>
      <c r="G69" s="104"/>
      <c r="H69" s="104"/>
    </row>
    <row r="70" spans="1:8" ht="15" hidden="1" customHeight="1">
      <c r="A70" s="66"/>
      <c r="B70" s="67"/>
      <c r="C70" s="104"/>
      <c r="D70" s="104"/>
      <c r="E70" s="104"/>
      <c r="F70" s="104"/>
      <c r="G70" s="104"/>
      <c r="H70" s="104"/>
    </row>
    <row r="71" spans="1:8" ht="10.5" hidden="1" customHeight="1">
      <c r="A71" s="66"/>
      <c r="B71" s="67"/>
      <c r="C71" s="104"/>
      <c r="D71" s="104"/>
      <c r="E71" s="104"/>
      <c r="F71" s="104"/>
      <c r="G71" s="104"/>
      <c r="H71" s="104"/>
    </row>
    <row r="72" spans="1:8" ht="10.5" hidden="1" customHeight="1">
      <c r="A72" s="66"/>
      <c r="B72" s="67"/>
      <c r="C72" s="104"/>
      <c r="D72" s="104"/>
      <c r="E72" s="104"/>
      <c r="F72" s="104"/>
      <c r="G72" s="104"/>
      <c r="H72" s="104"/>
    </row>
    <row r="73" spans="1:8" ht="10.5" hidden="1" customHeight="1">
      <c r="A73" s="66"/>
      <c r="B73" s="67"/>
      <c r="C73" s="104"/>
      <c r="D73" s="104"/>
      <c r="E73" s="104"/>
      <c r="F73" s="104"/>
      <c r="G73" s="104"/>
      <c r="H73" s="104"/>
    </row>
    <row r="74" spans="1:8" ht="15" hidden="1" customHeight="1">
      <c r="A74" s="66"/>
      <c r="B74" s="67"/>
      <c r="C74" s="104"/>
      <c r="D74" s="104"/>
      <c r="E74" s="104"/>
      <c r="F74" s="104"/>
      <c r="G74" s="104"/>
      <c r="H74" s="104"/>
    </row>
    <row r="75" spans="1:8" ht="10.5" hidden="1" customHeight="1">
      <c r="A75" s="66"/>
      <c r="B75" s="67"/>
      <c r="C75" s="104"/>
      <c r="D75" s="104"/>
      <c r="E75" s="104"/>
      <c r="F75" s="104"/>
      <c r="G75" s="104"/>
      <c r="H75" s="104"/>
    </row>
    <row r="76" spans="1:8" ht="10.5" hidden="1" customHeight="1">
      <c r="A76" s="66"/>
      <c r="B76" s="67"/>
      <c r="C76" s="104"/>
      <c r="D76" s="104"/>
      <c r="E76" s="104"/>
      <c r="F76" s="104"/>
      <c r="G76" s="104"/>
      <c r="H76" s="104"/>
    </row>
    <row r="77" spans="1:8" ht="10.5" hidden="1" customHeight="1">
      <c r="A77" s="66"/>
      <c r="B77" s="67"/>
      <c r="C77" s="104"/>
      <c r="D77" s="104"/>
      <c r="E77" s="104"/>
      <c r="F77" s="104"/>
      <c r="G77" s="104"/>
      <c r="H77" s="104"/>
    </row>
    <row r="78" spans="1:8" ht="15" hidden="1" customHeight="1">
      <c r="A78" s="66"/>
      <c r="B78" s="67"/>
      <c r="C78" s="104"/>
      <c r="D78" s="104"/>
      <c r="E78" s="104"/>
      <c r="F78" s="104"/>
      <c r="G78" s="104"/>
      <c r="H78" s="104"/>
    </row>
    <row r="79" spans="1:8" ht="10.5" hidden="1" customHeight="1">
      <c r="A79" s="66"/>
      <c r="B79" s="67"/>
      <c r="C79" s="104"/>
      <c r="D79" s="104"/>
      <c r="E79" s="104"/>
      <c r="F79" s="104"/>
      <c r="G79" s="104"/>
      <c r="H79" s="104"/>
    </row>
    <row r="80" spans="1:8" ht="10.5" hidden="1" customHeight="1">
      <c r="A80" s="66"/>
      <c r="B80" s="67"/>
      <c r="C80" s="104"/>
      <c r="D80" s="104"/>
      <c r="E80" s="104"/>
      <c r="F80" s="104"/>
      <c r="G80" s="104"/>
      <c r="H80" s="104"/>
    </row>
    <row r="81" spans="1:8" ht="10.5" hidden="1" customHeight="1">
      <c r="A81" s="66"/>
      <c r="B81" s="67"/>
      <c r="C81" s="104"/>
      <c r="D81" s="104"/>
      <c r="E81" s="104"/>
      <c r="F81" s="104"/>
      <c r="G81" s="104"/>
      <c r="H81" s="104"/>
    </row>
    <row r="82" spans="1:8" ht="15" hidden="1" customHeight="1">
      <c r="A82" s="66"/>
      <c r="B82" s="67"/>
      <c r="C82" s="104"/>
      <c r="D82" s="104"/>
      <c r="E82" s="104"/>
      <c r="F82" s="104"/>
      <c r="G82" s="104"/>
      <c r="H82" s="104"/>
    </row>
    <row r="83" spans="1:8" ht="10.5" hidden="1" customHeight="1">
      <c r="A83" s="66"/>
      <c r="B83" s="67"/>
      <c r="C83" s="104"/>
      <c r="D83" s="104"/>
      <c r="E83" s="104"/>
      <c r="F83" s="104"/>
      <c r="G83" s="104"/>
      <c r="H83" s="104"/>
    </row>
    <row r="84" spans="1:8" ht="10.5" hidden="1" customHeight="1">
      <c r="A84" s="66"/>
      <c r="B84" s="67"/>
      <c r="C84" s="104"/>
      <c r="D84" s="104"/>
      <c r="E84" s="104"/>
      <c r="F84" s="104"/>
      <c r="G84" s="104"/>
      <c r="H84" s="104"/>
    </row>
    <row r="85" spans="1:8" ht="10.5" hidden="1" customHeight="1">
      <c r="A85" s="66"/>
      <c r="B85" s="67"/>
      <c r="C85" s="104"/>
      <c r="D85" s="104"/>
      <c r="E85" s="104"/>
      <c r="F85" s="104"/>
      <c r="G85" s="104"/>
      <c r="H85" s="104"/>
    </row>
    <row r="86" spans="1:8" ht="15" hidden="1" customHeight="1">
      <c r="A86" s="66"/>
      <c r="B86" s="67"/>
      <c r="C86" s="104"/>
      <c r="D86" s="104"/>
      <c r="E86" s="104"/>
      <c r="F86" s="104"/>
      <c r="G86" s="104"/>
      <c r="H86" s="104"/>
    </row>
    <row r="87" spans="1:8" ht="10.5" hidden="1" customHeight="1">
      <c r="A87" s="66"/>
      <c r="B87" s="67"/>
      <c r="C87" s="104"/>
      <c r="D87" s="104"/>
      <c r="E87" s="104"/>
      <c r="F87" s="104"/>
      <c r="G87" s="104"/>
      <c r="H87" s="104"/>
    </row>
    <row r="88" spans="1:8" ht="10.5" hidden="1" customHeight="1">
      <c r="A88" s="66"/>
      <c r="B88" s="67"/>
      <c r="C88" s="104"/>
      <c r="D88" s="104"/>
      <c r="E88" s="104"/>
      <c r="F88" s="104"/>
      <c r="G88" s="104"/>
      <c r="H88" s="104"/>
    </row>
    <row r="89" spans="1:8" ht="10.5" hidden="1" customHeight="1">
      <c r="A89" s="66"/>
      <c r="B89" s="67"/>
      <c r="C89" s="104"/>
      <c r="D89" s="104"/>
      <c r="E89" s="104"/>
      <c r="F89" s="104"/>
      <c r="G89" s="104"/>
      <c r="H89" s="104"/>
    </row>
    <row r="90" spans="1:8" ht="15" hidden="1" customHeight="1">
      <c r="A90" s="66"/>
      <c r="B90" s="67"/>
      <c r="C90" s="104"/>
      <c r="D90" s="104"/>
      <c r="E90" s="104"/>
      <c r="F90" s="104"/>
      <c r="G90" s="104"/>
      <c r="H90" s="104"/>
    </row>
    <row r="91" spans="1:8" ht="10.5" hidden="1" customHeight="1">
      <c r="A91" s="66"/>
      <c r="B91" s="67"/>
      <c r="C91" s="104"/>
      <c r="D91" s="104"/>
      <c r="E91" s="104"/>
      <c r="F91" s="104"/>
      <c r="G91" s="104"/>
      <c r="H91" s="104"/>
    </row>
    <row r="92" spans="1:8" ht="10.5" hidden="1" customHeight="1">
      <c r="A92" s="66"/>
      <c r="B92" s="67"/>
      <c r="C92" s="104"/>
      <c r="D92" s="104"/>
      <c r="E92" s="104"/>
      <c r="F92" s="104"/>
      <c r="G92" s="104"/>
      <c r="H92" s="104"/>
    </row>
    <row r="93" spans="1:8" ht="10.5" hidden="1" customHeight="1">
      <c r="A93" s="66"/>
      <c r="B93" s="67"/>
      <c r="C93" s="104"/>
      <c r="D93" s="104"/>
      <c r="E93" s="104"/>
      <c r="F93" s="104"/>
      <c r="G93" s="104"/>
      <c r="H93" s="104"/>
    </row>
    <row r="94" spans="1:8" ht="15" hidden="1" customHeight="1">
      <c r="A94" s="66"/>
      <c r="B94" s="67"/>
      <c r="C94" s="104"/>
      <c r="D94" s="104"/>
      <c r="E94" s="104"/>
      <c r="F94" s="104"/>
      <c r="G94" s="104"/>
      <c r="H94" s="104"/>
    </row>
    <row r="95" spans="1:8" ht="10.5" hidden="1" customHeight="1">
      <c r="A95" s="66"/>
      <c r="B95" s="67"/>
      <c r="C95" s="104"/>
      <c r="D95" s="104"/>
      <c r="E95" s="104"/>
      <c r="F95" s="104"/>
      <c r="G95" s="104"/>
      <c r="H95" s="104"/>
    </row>
    <row r="96" spans="1:8" ht="10.5" hidden="1" customHeight="1">
      <c r="A96" s="66"/>
      <c r="B96" s="67"/>
      <c r="C96" s="104"/>
      <c r="D96" s="104"/>
      <c r="E96" s="104"/>
      <c r="F96" s="104"/>
      <c r="G96" s="104"/>
      <c r="H96" s="104"/>
    </row>
    <row r="97" spans="1:8" ht="10.5" hidden="1" customHeight="1">
      <c r="A97" s="66"/>
      <c r="B97" s="67"/>
      <c r="C97" s="104"/>
      <c r="D97" s="104"/>
      <c r="E97" s="104"/>
      <c r="F97" s="104"/>
      <c r="G97" s="104"/>
      <c r="H97" s="104"/>
    </row>
    <row r="98" spans="1:8" ht="15" hidden="1" customHeight="1">
      <c r="A98" s="66"/>
      <c r="B98" s="67"/>
      <c r="C98" s="104"/>
      <c r="D98" s="104"/>
      <c r="E98" s="104"/>
      <c r="F98" s="104"/>
      <c r="G98" s="104"/>
      <c r="H98" s="104"/>
    </row>
    <row r="99" spans="1:8" ht="10.5" hidden="1" customHeight="1">
      <c r="A99" s="66"/>
      <c r="B99" s="67"/>
      <c r="C99" s="104"/>
      <c r="D99" s="104"/>
      <c r="E99" s="104"/>
      <c r="F99" s="104"/>
      <c r="G99" s="104"/>
      <c r="H99" s="104"/>
    </row>
    <row r="100" spans="1:8" ht="10.5" hidden="1" customHeight="1">
      <c r="A100" s="66"/>
      <c r="B100" s="67"/>
      <c r="C100" s="104"/>
      <c r="D100" s="104"/>
      <c r="E100" s="104"/>
      <c r="F100" s="104"/>
      <c r="G100" s="104"/>
      <c r="H100" s="104"/>
    </row>
    <row r="101" spans="1:8" ht="10.5" hidden="1" customHeight="1">
      <c r="A101" s="66"/>
      <c r="B101" s="67"/>
      <c r="C101" s="104"/>
      <c r="D101" s="104"/>
      <c r="E101" s="104"/>
      <c r="F101" s="104"/>
      <c r="G101" s="104"/>
      <c r="H101" s="104"/>
    </row>
    <row r="102" spans="1:8" ht="15" hidden="1" customHeight="1">
      <c r="A102" s="66"/>
      <c r="B102" s="67"/>
      <c r="C102" s="104"/>
      <c r="D102" s="104"/>
      <c r="E102" s="104"/>
      <c r="F102" s="104"/>
      <c r="G102" s="104"/>
      <c r="H102" s="104"/>
    </row>
    <row r="103" spans="1:8" ht="10.5" hidden="1" customHeight="1">
      <c r="A103" s="66"/>
      <c r="B103" s="67"/>
      <c r="C103" s="104"/>
      <c r="D103" s="104"/>
      <c r="E103" s="104"/>
      <c r="F103" s="104"/>
      <c r="G103" s="104"/>
      <c r="H103" s="104"/>
    </row>
    <row r="104" spans="1:8" ht="10.5" hidden="1" customHeight="1">
      <c r="A104" s="66"/>
      <c r="B104" s="67"/>
      <c r="C104" s="104"/>
      <c r="D104" s="104"/>
      <c r="E104" s="104"/>
      <c r="F104" s="104"/>
      <c r="G104" s="104"/>
      <c r="H104" s="104"/>
    </row>
    <row r="105" spans="1:8" ht="10.5" hidden="1" customHeight="1">
      <c r="A105" s="66"/>
      <c r="B105" s="67"/>
      <c r="C105" s="104"/>
      <c r="D105" s="104"/>
      <c r="E105" s="104"/>
      <c r="F105" s="104"/>
      <c r="G105" s="104"/>
      <c r="H105" s="104"/>
    </row>
    <row r="106" spans="1:8" ht="15" hidden="1" customHeight="1">
      <c r="A106" s="66"/>
      <c r="B106" s="67"/>
      <c r="C106" s="104"/>
      <c r="D106" s="104"/>
      <c r="E106" s="104"/>
      <c r="F106" s="104"/>
      <c r="G106" s="104"/>
      <c r="H106" s="104"/>
    </row>
    <row r="107" spans="1:8" ht="10.5" hidden="1" customHeight="1">
      <c r="A107" s="66"/>
      <c r="B107" s="67"/>
      <c r="C107" s="104"/>
      <c r="D107" s="104"/>
      <c r="E107" s="104"/>
      <c r="F107" s="104"/>
      <c r="G107" s="104"/>
      <c r="H107" s="104"/>
    </row>
    <row r="108" spans="1:8" ht="10.5" hidden="1" customHeight="1">
      <c r="A108" s="66"/>
      <c r="B108" s="67"/>
      <c r="C108" s="104"/>
      <c r="D108" s="104"/>
      <c r="E108" s="104"/>
      <c r="F108" s="104"/>
      <c r="G108" s="104"/>
      <c r="H108" s="104"/>
    </row>
    <row r="109" spans="1:8" ht="10.5" hidden="1" customHeight="1">
      <c r="A109" s="66"/>
      <c r="B109" s="67"/>
      <c r="C109" s="104"/>
      <c r="D109" s="104"/>
      <c r="E109" s="104"/>
      <c r="F109" s="104"/>
      <c r="G109" s="104"/>
      <c r="H109" s="104"/>
    </row>
    <row r="110" spans="1:8" ht="15" hidden="1" customHeight="1">
      <c r="A110" s="66"/>
      <c r="B110" s="67"/>
      <c r="C110" s="104"/>
      <c r="D110" s="104"/>
      <c r="E110" s="104"/>
      <c r="F110" s="104"/>
      <c r="G110" s="104"/>
      <c r="H110" s="104"/>
    </row>
    <row r="111" spans="1:8" ht="10.5" hidden="1" customHeight="1">
      <c r="A111" s="66"/>
      <c r="B111" s="67"/>
      <c r="C111" s="104"/>
      <c r="D111" s="104"/>
      <c r="E111" s="104"/>
      <c r="F111" s="104"/>
      <c r="G111" s="104"/>
      <c r="H111" s="104"/>
    </row>
    <row r="112" spans="1:8" ht="10.5" hidden="1" customHeight="1">
      <c r="A112" s="66"/>
      <c r="B112" s="67"/>
      <c r="C112" s="104"/>
      <c r="D112" s="104"/>
      <c r="E112" s="104"/>
      <c r="F112" s="104"/>
      <c r="G112" s="104"/>
      <c r="H112" s="104"/>
    </row>
    <row r="113" spans="1:8" ht="10.5" hidden="1" customHeight="1">
      <c r="A113" s="66"/>
      <c r="B113" s="67"/>
      <c r="C113" s="104"/>
      <c r="D113" s="104"/>
      <c r="E113" s="104"/>
      <c r="F113" s="104"/>
      <c r="G113" s="104"/>
      <c r="H113" s="104"/>
    </row>
    <row r="114" spans="1:8" ht="15" hidden="1" customHeight="1">
      <c r="A114" s="66"/>
      <c r="B114" s="67"/>
      <c r="C114" s="104"/>
      <c r="D114" s="104"/>
      <c r="E114" s="104"/>
      <c r="F114" s="104"/>
      <c r="G114" s="104"/>
      <c r="H114" s="104"/>
    </row>
    <row r="115" spans="1:8" ht="10.5" hidden="1" customHeight="1">
      <c r="A115" s="66"/>
      <c r="B115" s="67"/>
      <c r="C115" s="104"/>
      <c r="D115" s="104"/>
      <c r="E115" s="104"/>
      <c r="F115" s="104"/>
      <c r="G115" s="104"/>
      <c r="H115" s="104"/>
    </row>
    <row r="116" spans="1:8" ht="10.5" hidden="1" customHeight="1">
      <c r="A116" s="66"/>
      <c r="B116" s="67"/>
      <c r="C116" s="104"/>
      <c r="D116" s="104"/>
      <c r="E116" s="104"/>
      <c r="F116" s="104"/>
      <c r="G116" s="104"/>
      <c r="H116" s="104"/>
    </row>
    <row r="117" spans="1:8" ht="10.5" hidden="1" customHeight="1">
      <c r="A117" s="66"/>
      <c r="B117" s="67"/>
      <c r="C117" s="104"/>
      <c r="D117" s="104"/>
      <c r="E117" s="104"/>
      <c r="F117" s="104"/>
      <c r="G117" s="104"/>
      <c r="H117" s="104"/>
    </row>
    <row r="118" spans="1:8" ht="15" hidden="1" customHeight="1">
      <c r="A118" s="66"/>
      <c r="B118" s="67"/>
      <c r="C118" s="104"/>
      <c r="D118" s="104"/>
      <c r="E118" s="104"/>
      <c r="F118" s="104"/>
      <c r="G118" s="104"/>
      <c r="H118" s="104"/>
    </row>
    <row r="119" spans="1:8" ht="10.5" hidden="1" customHeight="1">
      <c r="A119" s="66"/>
      <c r="B119" s="67"/>
      <c r="C119" s="104"/>
      <c r="D119" s="104"/>
      <c r="E119" s="104"/>
      <c r="F119" s="104"/>
      <c r="G119" s="104"/>
      <c r="H119" s="104"/>
    </row>
    <row r="120" spans="1:8" ht="10.5" hidden="1" customHeight="1">
      <c r="A120" s="66"/>
      <c r="B120" s="67"/>
      <c r="C120" s="104"/>
      <c r="D120" s="104"/>
      <c r="E120" s="104"/>
      <c r="F120" s="104"/>
      <c r="G120" s="104"/>
      <c r="H120" s="104"/>
    </row>
    <row r="121" spans="1:8" ht="10.5" hidden="1" customHeight="1">
      <c r="A121" s="66"/>
      <c r="B121" s="67"/>
      <c r="C121" s="104"/>
      <c r="D121" s="104"/>
      <c r="E121" s="104"/>
      <c r="F121" s="104"/>
      <c r="G121" s="104"/>
      <c r="H121" s="104"/>
    </row>
    <row r="122" spans="1:8" ht="15" hidden="1" customHeight="1">
      <c r="A122" s="66"/>
      <c r="B122" s="67"/>
      <c r="C122" s="104"/>
      <c r="D122" s="104"/>
      <c r="E122" s="104"/>
      <c r="F122" s="104"/>
      <c r="G122" s="104"/>
      <c r="H122" s="104"/>
    </row>
    <row r="123" spans="1:8" ht="10.5" hidden="1" customHeight="1">
      <c r="A123" s="66"/>
      <c r="B123" s="67"/>
      <c r="C123" s="104"/>
      <c r="D123" s="104"/>
      <c r="E123" s="104"/>
      <c r="F123" s="104"/>
      <c r="G123" s="104"/>
      <c r="H123" s="104"/>
    </row>
    <row r="124" spans="1:8" ht="10.5" hidden="1" customHeight="1">
      <c r="A124" s="66"/>
      <c r="B124" s="67"/>
      <c r="C124" s="104"/>
      <c r="D124" s="104"/>
      <c r="E124" s="104"/>
      <c r="F124" s="104"/>
      <c r="G124" s="104"/>
      <c r="H124" s="104"/>
    </row>
    <row r="125" spans="1:8" ht="10.5" hidden="1" customHeight="1">
      <c r="A125" s="66"/>
      <c r="B125" s="67"/>
      <c r="C125" s="104"/>
      <c r="D125" s="104"/>
      <c r="E125" s="104"/>
      <c r="F125" s="104"/>
      <c r="G125" s="104"/>
      <c r="H125" s="104"/>
    </row>
    <row r="126" spans="1:8" ht="15" hidden="1" customHeight="1">
      <c r="A126" s="66"/>
      <c r="B126" s="67"/>
      <c r="C126" s="104"/>
      <c r="D126" s="104"/>
      <c r="E126" s="104"/>
      <c r="F126" s="104"/>
      <c r="G126" s="104"/>
      <c r="H126" s="104"/>
    </row>
    <row r="127" spans="1:8" ht="10.5" hidden="1" customHeight="1">
      <c r="A127" s="66"/>
      <c r="B127" s="67"/>
      <c r="C127" s="104"/>
      <c r="D127" s="104"/>
      <c r="E127" s="104"/>
      <c r="F127" s="104"/>
      <c r="G127" s="104"/>
      <c r="H127" s="104"/>
    </row>
    <row r="128" spans="1:8" ht="10.5" hidden="1" customHeight="1">
      <c r="A128" s="66"/>
      <c r="B128" s="67"/>
      <c r="C128" s="104"/>
      <c r="D128" s="104"/>
      <c r="E128" s="104"/>
      <c r="F128" s="104"/>
      <c r="G128" s="104"/>
      <c r="H128" s="104"/>
    </row>
    <row r="129" spans="1:8" ht="10.5" hidden="1" customHeight="1">
      <c r="A129" s="66"/>
      <c r="B129" s="67"/>
      <c r="C129" s="104"/>
      <c r="D129" s="104"/>
      <c r="E129" s="104"/>
      <c r="F129" s="104"/>
      <c r="G129" s="104"/>
      <c r="H129" s="104"/>
    </row>
    <row r="130" spans="1:8" ht="15" hidden="1" customHeight="1">
      <c r="A130" s="66"/>
      <c r="B130" s="67"/>
      <c r="C130" s="104"/>
      <c r="D130" s="104"/>
      <c r="E130" s="104"/>
      <c r="F130" s="104"/>
      <c r="G130" s="104"/>
      <c r="H130" s="104"/>
    </row>
    <row r="131" spans="1:8" ht="10.5" hidden="1" customHeight="1">
      <c r="A131" s="66"/>
      <c r="B131" s="67"/>
      <c r="C131" s="104"/>
      <c r="D131" s="104"/>
      <c r="E131" s="104"/>
      <c r="F131" s="104"/>
      <c r="G131" s="104"/>
      <c r="H131" s="104"/>
    </row>
    <row r="132" spans="1:8" ht="10.5" hidden="1" customHeight="1">
      <c r="A132" s="66"/>
      <c r="B132" s="67"/>
      <c r="C132" s="104"/>
      <c r="D132" s="104"/>
      <c r="E132" s="104"/>
      <c r="F132" s="104"/>
      <c r="G132" s="104"/>
      <c r="H132" s="104"/>
    </row>
    <row r="133" spans="1:8" ht="10.5" hidden="1" customHeight="1">
      <c r="A133" s="66"/>
      <c r="B133" s="67"/>
      <c r="C133" s="104"/>
      <c r="D133" s="104"/>
      <c r="E133" s="104"/>
      <c r="F133" s="104"/>
      <c r="G133" s="104"/>
      <c r="H133" s="104"/>
    </row>
    <row r="134" spans="1:8" ht="15" hidden="1" customHeight="1">
      <c r="A134" s="66"/>
      <c r="B134" s="67"/>
      <c r="C134" s="104"/>
      <c r="D134" s="104"/>
      <c r="E134" s="104"/>
      <c r="F134" s="104"/>
      <c r="G134" s="104"/>
      <c r="H134" s="104"/>
    </row>
    <row r="135" spans="1:8" ht="10.5" hidden="1" customHeight="1">
      <c r="A135" s="66"/>
      <c r="B135" s="67"/>
      <c r="C135" s="104"/>
      <c r="D135" s="104"/>
      <c r="E135" s="104"/>
      <c r="F135" s="104"/>
      <c r="G135" s="104"/>
      <c r="H135" s="104"/>
    </row>
    <row r="136" spans="1:8" ht="10.5" hidden="1" customHeight="1">
      <c r="A136" s="66"/>
      <c r="B136" s="67"/>
      <c r="C136" s="104"/>
      <c r="D136" s="104"/>
      <c r="E136" s="104"/>
      <c r="F136" s="104"/>
      <c r="G136" s="104"/>
      <c r="H136" s="104"/>
    </row>
    <row r="137" spans="1:8" ht="10.5" hidden="1" customHeight="1">
      <c r="A137" s="66"/>
      <c r="B137" s="67"/>
      <c r="C137" s="104"/>
      <c r="D137" s="104"/>
      <c r="E137" s="104"/>
      <c r="F137" s="104"/>
      <c r="G137" s="104"/>
      <c r="H137" s="104"/>
    </row>
    <row r="138" spans="1:8" ht="15" hidden="1" customHeight="1">
      <c r="A138" s="66"/>
      <c r="B138" s="67"/>
      <c r="C138" s="104"/>
      <c r="D138" s="104"/>
      <c r="E138" s="104"/>
      <c r="F138" s="104"/>
      <c r="G138" s="104"/>
      <c r="H138" s="104"/>
    </row>
    <row r="139" spans="1:8" ht="10.5" hidden="1" customHeight="1">
      <c r="A139" s="66"/>
      <c r="B139" s="67"/>
      <c r="C139" s="104"/>
      <c r="D139" s="104"/>
      <c r="E139" s="104"/>
      <c r="F139" s="104"/>
      <c r="G139" s="104"/>
      <c r="H139" s="104"/>
    </row>
    <row r="140" spans="1:8" ht="10.5" hidden="1" customHeight="1">
      <c r="A140" s="66"/>
      <c r="B140" s="67"/>
      <c r="C140" s="104"/>
      <c r="D140" s="104"/>
      <c r="E140" s="104"/>
      <c r="F140" s="104"/>
      <c r="G140" s="104"/>
      <c r="H140" s="104"/>
    </row>
    <row r="141" spans="1:8" ht="10.5" hidden="1" customHeight="1">
      <c r="A141" s="66"/>
      <c r="B141" s="67"/>
      <c r="C141" s="104"/>
      <c r="D141" s="104"/>
      <c r="E141" s="104"/>
      <c r="F141" s="104"/>
      <c r="G141" s="104"/>
      <c r="H141" s="104"/>
    </row>
    <row r="142" spans="1:8" ht="15" hidden="1" customHeight="1">
      <c r="A142" s="66"/>
      <c r="B142" s="67"/>
      <c r="C142" s="104"/>
      <c r="D142" s="104"/>
      <c r="E142" s="104"/>
      <c r="F142" s="104"/>
      <c r="G142" s="104"/>
      <c r="H142" s="104"/>
    </row>
    <row r="143" spans="1:8" ht="10.5" hidden="1" customHeight="1">
      <c r="A143" s="66"/>
      <c r="B143" s="67"/>
      <c r="C143" s="104"/>
      <c r="D143" s="104"/>
      <c r="E143" s="104"/>
      <c r="F143" s="104"/>
      <c r="G143" s="104"/>
      <c r="H143" s="104"/>
    </row>
    <row r="144" spans="1:8" ht="10.5" hidden="1" customHeight="1">
      <c r="A144" s="66"/>
      <c r="B144" s="67"/>
      <c r="C144" s="104"/>
      <c r="D144" s="104"/>
      <c r="E144" s="104"/>
      <c r="F144" s="104"/>
      <c r="G144" s="104"/>
      <c r="H144" s="104"/>
    </row>
    <row r="145" spans="1:8" ht="10.5" hidden="1" customHeight="1">
      <c r="A145" s="66"/>
      <c r="B145" s="67"/>
      <c r="C145" s="104"/>
      <c r="D145" s="104"/>
      <c r="E145" s="104"/>
      <c r="F145" s="104"/>
      <c r="G145" s="104"/>
      <c r="H145" s="104"/>
    </row>
    <row r="146" spans="1:8" ht="15" hidden="1" customHeight="1">
      <c r="A146" s="66"/>
      <c r="B146" s="67"/>
      <c r="C146" s="104"/>
      <c r="D146" s="104"/>
      <c r="E146" s="104"/>
      <c r="F146" s="104"/>
      <c r="G146" s="104"/>
      <c r="H146" s="104"/>
    </row>
    <row r="147" spans="1:8" ht="10.5" hidden="1" customHeight="1">
      <c r="A147" s="66"/>
      <c r="B147" s="67"/>
      <c r="C147" s="104"/>
      <c r="D147" s="104"/>
      <c r="E147" s="104"/>
      <c r="F147" s="104"/>
      <c r="G147" s="104"/>
      <c r="H147" s="104"/>
    </row>
    <row r="148" spans="1:8" ht="10.5" hidden="1" customHeight="1">
      <c r="A148" s="66"/>
      <c r="B148" s="67"/>
      <c r="C148" s="104"/>
      <c r="D148" s="104"/>
      <c r="E148" s="104"/>
      <c r="F148" s="104"/>
      <c r="G148" s="104"/>
      <c r="H148" s="104"/>
    </row>
    <row r="149" spans="1:8" ht="10.5" hidden="1" customHeight="1">
      <c r="A149" s="66"/>
      <c r="B149" s="67"/>
      <c r="C149" s="104"/>
      <c r="D149" s="104"/>
      <c r="E149" s="104"/>
      <c r="F149" s="104"/>
      <c r="G149" s="104"/>
      <c r="H149" s="104"/>
    </row>
    <row r="150" spans="1:8" ht="15" hidden="1" customHeight="1">
      <c r="A150" s="66"/>
      <c r="B150" s="67"/>
      <c r="C150" s="104"/>
      <c r="D150" s="104"/>
      <c r="E150" s="104"/>
      <c r="F150" s="104"/>
      <c r="G150" s="104"/>
      <c r="H150" s="104"/>
    </row>
    <row r="151" spans="1:8" ht="10.5" hidden="1" customHeight="1">
      <c r="A151" s="66"/>
      <c r="B151" s="67"/>
      <c r="C151" s="104"/>
      <c r="D151" s="104"/>
      <c r="E151" s="104"/>
      <c r="F151" s="104"/>
      <c r="G151" s="104"/>
      <c r="H151" s="104"/>
    </row>
    <row r="152" spans="1:8" ht="10.5" hidden="1" customHeight="1">
      <c r="A152" s="66"/>
      <c r="B152" s="67"/>
      <c r="C152" s="104"/>
      <c r="D152" s="104"/>
      <c r="E152" s="104"/>
      <c r="F152" s="104"/>
      <c r="G152" s="104"/>
      <c r="H152" s="104"/>
    </row>
    <row r="153" spans="1:8" ht="10.5" hidden="1" customHeight="1">
      <c r="A153" s="66"/>
      <c r="B153" s="67"/>
      <c r="C153" s="104"/>
      <c r="D153" s="104"/>
      <c r="E153" s="104"/>
      <c r="F153" s="104"/>
      <c r="G153" s="104"/>
      <c r="H153" s="104"/>
    </row>
    <row r="154" spans="1:8" ht="15" hidden="1" customHeight="1">
      <c r="A154" s="66"/>
      <c r="B154" s="67"/>
      <c r="C154" s="104"/>
      <c r="D154" s="104"/>
      <c r="E154" s="104"/>
      <c r="F154" s="104"/>
      <c r="G154" s="104"/>
      <c r="H154" s="104"/>
    </row>
    <row r="155" spans="1:8" ht="10.5" hidden="1" customHeight="1">
      <c r="A155" s="66"/>
      <c r="B155" s="67"/>
      <c r="C155" s="104"/>
      <c r="D155" s="104"/>
      <c r="E155" s="104"/>
      <c r="F155" s="104"/>
      <c r="G155" s="104"/>
      <c r="H155" s="104"/>
    </row>
    <row r="156" spans="1:8" ht="10.5" hidden="1" customHeight="1">
      <c r="A156" s="66"/>
      <c r="B156" s="67"/>
      <c r="C156" s="104"/>
      <c r="D156" s="104"/>
      <c r="E156" s="104"/>
      <c r="F156" s="104"/>
      <c r="G156" s="104"/>
      <c r="H156" s="104"/>
    </row>
    <row r="157" spans="1:8" ht="10.5" hidden="1" customHeight="1">
      <c r="A157" s="66"/>
      <c r="B157" s="67"/>
      <c r="C157" s="104"/>
      <c r="D157" s="104"/>
      <c r="E157" s="104"/>
      <c r="F157" s="104"/>
      <c r="G157" s="104"/>
      <c r="H157" s="104"/>
    </row>
    <row r="158" spans="1:8" ht="15" hidden="1" customHeight="1">
      <c r="A158" s="66"/>
      <c r="B158" s="67"/>
      <c r="C158" s="104"/>
      <c r="D158" s="104"/>
      <c r="E158" s="104"/>
      <c r="F158" s="104"/>
      <c r="G158" s="104"/>
      <c r="H158" s="104"/>
    </row>
    <row r="159" spans="1:8" ht="10.5" hidden="1" customHeight="1">
      <c r="A159" s="66"/>
      <c r="B159" s="67"/>
      <c r="C159" s="104"/>
      <c r="D159" s="104"/>
      <c r="E159" s="104"/>
      <c r="F159" s="104"/>
      <c r="G159" s="104"/>
      <c r="H159" s="104"/>
    </row>
    <row r="160" spans="1:8" ht="10.5" hidden="1" customHeight="1">
      <c r="A160" s="66"/>
      <c r="B160" s="67"/>
      <c r="C160" s="104"/>
      <c r="D160" s="104"/>
      <c r="E160" s="104"/>
      <c r="F160" s="104"/>
      <c r="G160" s="104"/>
      <c r="H160" s="104"/>
    </row>
    <row r="161" spans="1:8" ht="10.5" hidden="1" customHeight="1">
      <c r="A161" s="66"/>
      <c r="B161" s="67"/>
      <c r="C161" s="104"/>
      <c r="D161" s="104"/>
      <c r="E161" s="104"/>
      <c r="F161" s="104"/>
      <c r="G161" s="104"/>
      <c r="H161" s="104"/>
    </row>
    <row r="162" spans="1:8" ht="15" hidden="1" customHeight="1">
      <c r="A162" s="66"/>
      <c r="B162" s="67"/>
      <c r="C162" s="104"/>
      <c r="D162" s="104"/>
      <c r="E162" s="104"/>
      <c r="F162" s="104"/>
      <c r="G162" s="104"/>
      <c r="H162" s="104"/>
    </row>
    <row r="163" spans="1:8" ht="10.5" hidden="1" customHeight="1">
      <c r="A163" s="66"/>
      <c r="B163" s="67"/>
      <c r="C163" s="104"/>
      <c r="D163" s="104"/>
      <c r="E163" s="104"/>
      <c r="F163" s="104"/>
      <c r="G163" s="104"/>
      <c r="H163" s="104"/>
    </row>
    <row r="164" spans="1:8" ht="10.5" hidden="1" customHeight="1">
      <c r="A164" s="66"/>
      <c r="B164" s="67"/>
      <c r="C164" s="104"/>
      <c r="D164" s="104"/>
      <c r="E164" s="104"/>
      <c r="F164" s="104"/>
      <c r="G164" s="104"/>
      <c r="H164" s="104"/>
    </row>
    <row r="165" spans="1:8" ht="10.5" hidden="1" customHeight="1">
      <c r="A165" s="66"/>
      <c r="B165" s="67"/>
      <c r="C165" s="104"/>
      <c r="D165" s="104"/>
      <c r="E165" s="104"/>
      <c r="F165" s="104"/>
      <c r="G165" s="104"/>
      <c r="H165" s="104"/>
    </row>
    <row r="166" spans="1:8" ht="15" hidden="1" customHeight="1">
      <c r="A166" s="66"/>
      <c r="B166" s="67"/>
      <c r="C166" s="104"/>
      <c r="D166" s="104"/>
      <c r="E166" s="104"/>
      <c r="F166" s="104"/>
      <c r="G166" s="104"/>
      <c r="H166" s="104"/>
    </row>
    <row r="167" spans="1:8" ht="10.5" hidden="1" customHeight="1">
      <c r="A167" s="66"/>
      <c r="B167" s="67"/>
      <c r="C167" s="104"/>
      <c r="D167" s="104"/>
      <c r="E167" s="104"/>
      <c r="F167" s="104"/>
      <c r="G167" s="104"/>
      <c r="H167" s="104"/>
    </row>
    <row r="168" spans="1:8" ht="10.5" hidden="1" customHeight="1">
      <c r="A168" s="66"/>
      <c r="B168" s="67"/>
      <c r="C168" s="104"/>
      <c r="D168" s="104"/>
      <c r="E168" s="104"/>
      <c r="F168" s="104"/>
      <c r="G168" s="104"/>
      <c r="H168" s="104"/>
    </row>
    <row r="169" spans="1:8" ht="10.5" hidden="1" customHeight="1">
      <c r="A169" s="66"/>
      <c r="B169" s="67"/>
      <c r="C169" s="104"/>
      <c r="D169" s="104"/>
      <c r="E169" s="104"/>
      <c r="F169" s="104"/>
      <c r="G169" s="104"/>
      <c r="H169" s="104"/>
    </row>
    <row r="170" spans="1:8" ht="15" hidden="1" customHeight="1">
      <c r="A170" s="66"/>
      <c r="B170" s="67"/>
      <c r="C170" s="104"/>
      <c r="D170" s="104"/>
      <c r="E170" s="104"/>
      <c r="F170" s="104"/>
      <c r="G170" s="104"/>
      <c r="H170" s="104"/>
    </row>
    <row r="171" spans="1:8" ht="10.5" hidden="1" customHeight="1">
      <c r="A171" s="66"/>
      <c r="B171" s="67"/>
      <c r="C171" s="104"/>
      <c r="D171" s="104"/>
      <c r="E171" s="104"/>
      <c r="F171" s="104"/>
      <c r="G171" s="104"/>
      <c r="H171" s="104"/>
    </row>
    <row r="172" spans="1:8" ht="10.5" hidden="1" customHeight="1">
      <c r="A172" s="66"/>
      <c r="B172" s="67"/>
      <c r="C172" s="104"/>
      <c r="D172" s="104"/>
      <c r="E172" s="104"/>
      <c r="F172" s="104"/>
      <c r="G172" s="104"/>
      <c r="H172" s="104"/>
    </row>
    <row r="173" spans="1:8" ht="10.5" hidden="1" customHeight="1">
      <c r="A173" s="66"/>
      <c r="B173" s="67"/>
      <c r="C173" s="104"/>
      <c r="D173" s="104"/>
      <c r="E173" s="104"/>
      <c r="F173" s="104"/>
      <c r="G173" s="104"/>
      <c r="H173" s="104"/>
    </row>
    <row r="174" spans="1:8" ht="15" hidden="1" customHeight="1">
      <c r="A174" s="66"/>
      <c r="B174" s="67"/>
      <c r="C174" s="104"/>
      <c r="D174" s="104"/>
      <c r="E174" s="104"/>
      <c r="F174" s="104"/>
      <c r="G174" s="104"/>
      <c r="H174" s="104"/>
    </row>
    <row r="175" spans="1:8" ht="10.5" hidden="1" customHeight="1">
      <c r="A175" s="66"/>
      <c r="B175" s="67"/>
      <c r="C175" s="104"/>
      <c r="D175" s="104"/>
      <c r="E175" s="104"/>
      <c r="F175" s="104"/>
      <c r="G175" s="104"/>
      <c r="H175" s="104"/>
    </row>
    <row r="176" spans="1:8" ht="10.5" hidden="1" customHeight="1">
      <c r="A176" s="66"/>
      <c r="B176" s="67"/>
      <c r="C176" s="104"/>
      <c r="D176" s="104"/>
      <c r="E176" s="104"/>
      <c r="F176" s="104"/>
      <c r="G176" s="104"/>
      <c r="H176" s="104"/>
    </row>
    <row r="177" spans="1:14" ht="10.5" hidden="1" customHeight="1">
      <c r="A177" s="66"/>
      <c r="B177" s="67"/>
      <c r="C177" s="104"/>
      <c r="D177" s="104"/>
      <c r="E177" s="104"/>
      <c r="F177" s="104"/>
      <c r="G177" s="104"/>
      <c r="H177" s="104"/>
    </row>
    <row r="178" spans="1:14" ht="15" hidden="1" customHeight="1">
      <c r="A178" s="66"/>
      <c r="B178" s="67"/>
      <c r="C178" s="104"/>
      <c r="D178" s="104"/>
      <c r="E178" s="104"/>
      <c r="F178" s="104"/>
      <c r="G178" s="104"/>
      <c r="H178" s="104"/>
    </row>
    <row r="179" spans="1:14" ht="10.5" hidden="1" customHeight="1">
      <c r="A179" s="66"/>
      <c r="B179" s="67"/>
      <c r="C179" s="104"/>
      <c r="D179" s="104"/>
      <c r="E179" s="104"/>
      <c r="F179" s="104"/>
      <c r="G179" s="104"/>
      <c r="H179" s="104"/>
    </row>
    <row r="180" spans="1:14" ht="10.5" hidden="1" customHeight="1">
      <c r="A180" s="66"/>
      <c r="B180" s="67"/>
      <c r="C180" s="104"/>
      <c r="D180" s="104"/>
      <c r="E180" s="104"/>
      <c r="F180" s="104"/>
      <c r="G180" s="104"/>
      <c r="H180" s="104"/>
    </row>
    <row r="181" spans="1:14" ht="10.5" hidden="1" customHeight="1">
      <c r="A181" s="66"/>
      <c r="B181" s="67"/>
      <c r="C181" s="104"/>
      <c r="D181" s="104"/>
      <c r="E181" s="104"/>
      <c r="F181" s="104"/>
      <c r="G181" s="104"/>
      <c r="H181" s="104"/>
    </row>
    <row r="182" spans="1:14" ht="15" hidden="1" customHeight="1">
      <c r="A182" s="66"/>
      <c r="B182" s="67"/>
      <c r="C182" s="104"/>
      <c r="D182" s="104"/>
      <c r="E182" s="104"/>
      <c r="F182" s="104"/>
      <c r="G182" s="104"/>
      <c r="H182" s="104"/>
    </row>
    <row r="183" spans="1:14" ht="10.5" hidden="1" customHeight="1">
      <c r="A183" s="66"/>
      <c r="B183" s="67"/>
      <c r="C183" s="104"/>
      <c r="D183" s="104"/>
      <c r="E183" s="104"/>
      <c r="F183" s="104"/>
      <c r="G183" s="104"/>
      <c r="H183" s="104"/>
    </row>
    <row r="184" spans="1:14" ht="10.5" hidden="1" customHeight="1">
      <c r="A184" s="66"/>
      <c r="B184" s="67"/>
      <c r="C184" s="104"/>
      <c r="D184" s="104"/>
      <c r="E184" s="104"/>
      <c r="F184" s="104"/>
      <c r="G184" s="104"/>
      <c r="H184" s="104"/>
    </row>
    <row r="185" spans="1:14" ht="10.5" hidden="1" customHeight="1">
      <c r="A185" s="66"/>
      <c r="B185" s="67"/>
      <c r="C185" s="104"/>
      <c r="D185" s="104"/>
      <c r="E185" s="104"/>
      <c r="F185" s="104"/>
      <c r="G185" s="104"/>
      <c r="H185" s="104"/>
    </row>
    <row r="186" spans="1:14" ht="15" hidden="1" customHeight="1">
      <c r="A186" s="66"/>
      <c r="B186" s="67"/>
      <c r="C186" s="104"/>
      <c r="D186" s="104"/>
      <c r="E186" s="104"/>
      <c r="F186" s="104"/>
      <c r="G186" s="104"/>
      <c r="H186" s="104"/>
    </row>
    <row r="187" spans="1:14" ht="10.5" hidden="1" customHeight="1">
      <c r="A187" s="66"/>
      <c r="B187" s="67"/>
      <c r="C187" s="104"/>
      <c r="D187" s="104"/>
      <c r="E187" s="104"/>
      <c r="F187" s="104"/>
      <c r="G187" s="104"/>
      <c r="H187" s="104"/>
    </row>
    <row r="188" spans="1:14" ht="10.5" hidden="1" customHeight="1">
      <c r="A188" s="66"/>
      <c r="B188" s="67"/>
      <c r="C188" s="104"/>
      <c r="D188" s="104"/>
      <c r="E188" s="104"/>
      <c r="F188" s="104"/>
      <c r="G188" s="104"/>
      <c r="H188" s="104"/>
    </row>
    <row r="189" spans="1:14" ht="10.5" hidden="1" customHeight="1">
      <c r="A189" s="66"/>
      <c r="B189" s="67"/>
      <c r="C189" s="104"/>
      <c r="D189" s="104"/>
      <c r="E189" s="104"/>
      <c r="F189" s="104"/>
      <c r="G189" s="104"/>
      <c r="H189" s="104"/>
    </row>
    <row r="190" spans="1:14" s="71" customFormat="1" ht="18" customHeight="1">
      <c r="A190" s="68"/>
      <c r="B190" s="69"/>
      <c r="C190" s="135" t="s">
        <v>111</v>
      </c>
      <c r="D190" s="70"/>
      <c r="E190" s="70"/>
      <c r="F190" s="70"/>
      <c r="G190" s="70"/>
      <c r="H190" s="70"/>
    </row>
    <row r="191" spans="1:14" s="49" customFormat="1" ht="14.1" hidden="1" customHeight="1">
      <c r="A191" s="72"/>
      <c r="B191" s="70"/>
      <c r="C191" s="143"/>
      <c r="D191" s="143"/>
      <c r="E191" s="143"/>
      <c r="F191" s="143"/>
      <c r="G191" s="143"/>
      <c r="H191" s="143"/>
      <c r="I191" s="70"/>
    </row>
    <row r="192" spans="1:14" ht="19.5" customHeight="1">
      <c r="A192" s="60">
        <v>1992</v>
      </c>
      <c r="B192" s="61"/>
      <c r="C192" s="73">
        <v>-0.33590981322582536</v>
      </c>
      <c r="D192" s="73">
        <v>-0.16318635557280459</v>
      </c>
      <c r="E192" s="73">
        <v>-1.6647254639372733</v>
      </c>
      <c r="F192" s="73">
        <v>3.0150773858580493</v>
      </c>
      <c r="G192" s="73">
        <v>2.010356512718019</v>
      </c>
      <c r="H192" s="73">
        <v>7.1274342827467336</v>
      </c>
      <c r="I192" s="73"/>
      <c r="J192" s="73"/>
      <c r="K192" s="73"/>
      <c r="L192" s="73"/>
      <c r="M192" s="73"/>
      <c r="N192" s="73"/>
    </row>
    <row r="193" spans="1:14" ht="11.25">
      <c r="A193" s="60">
        <v>1993</v>
      </c>
      <c r="B193" s="61"/>
      <c r="C193" s="73">
        <v>-5.9319173083178214</v>
      </c>
      <c r="D193" s="73">
        <v>-6.4727030819860261</v>
      </c>
      <c r="E193" s="73">
        <v>-2.3622015380278896</v>
      </c>
      <c r="F193" s="73">
        <v>-6.6571037132739548</v>
      </c>
      <c r="G193" s="73">
        <v>-9.1370546490311142</v>
      </c>
      <c r="H193" s="73">
        <v>2.0665296121536301</v>
      </c>
      <c r="I193" s="73"/>
      <c r="J193" s="73"/>
      <c r="K193" s="73"/>
      <c r="L193" s="73"/>
      <c r="M193" s="73"/>
      <c r="N193" s="73"/>
    </row>
    <row r="194" spans="1:14" ht="11.25">
      <c r="A194" s="60">
        <v>1994</v>
      </c>
      <c r="B194" s="61"/>
      <c r="C194" s="73">
        <v>7.9183077040773355</v>
      </c>
      <c r="D194" s="73">
        <v>9.3673532771500163</v>
      </c>
      <c r="E194" s="73">
        <v>-0.88710564447865181</v>
      </c>
      <c r="F194" s="73">
        <v>8.2078090153668626</v>
      </c>
      <c r="G194" s="73">
        <v>8.577059618713136</v>
      </c>
      <c r="H194" s="73">
        <v>7.1358064603326739</v>
      </c>
      <c r="I194" s="73"/>
      <c r="J194" s="73"/>
      <c r="K194" s="73"/>
      <c r="L194" s="73"/>
      <c r="M194" s="73"/>
      <c r="N194" s="73"/>
    </row>
    <row r="195" spans="1:14" ht="15" customHeight="1">
      <c r="A195" s="60">
        <v>1995</v>
      </c>
      <c r="B195" s="61"/>
      <c r="C195" s="73">
        <v>6.6069068247674352</v>
      </c>
      <c r="D195" s="73">
        <v>6.679449284498034</v>
      </c>
      <c r="E195" s="73">
        <v>6.1025225329550494</v>
      </c>
      <c r="F195" s="73">
        <v>6.9602284659754332</v>
      </c>
      <c r="G195" s="73">
        <v>6.991525940513398</v>
      </c>
      <c r="H195" s="73">
        <v>6.8679338768524048</v>
      </c>
      <c r="I195" s="73"/>
      <c r="J195" s="73"/>
      <c r="K195" s="73"/>
      <c r="L195" s="73"/>
      <c r="M195" s="73"/>
      <c r="N195" s="73"/>
    </row>
    <row r="196" spans="1:14" ht="11.25">
      <c r="A196" s="60">
        <v>1996</v>
      </c>
      <c r="B196" s="61"/>
      <c r="C196" s="73">
        <v>5.8548747421930614</v>
      </c>
      <c r="D196" s="73">
        <v>5.8717814089123976</v>
      </c>
      <c r="E196" s="73">
        <v>6.0199442533471341</v>
      </c>
      <c r="F196" s="73">
        <v>4.0903045067757944</v>
      </c>
      <c r="G196" s="73">
        <v>3.9886862586911604</v>
      </c>
      <c r="H196" s="73">
        <v>4.4425336863543663</v>
      </c>
      <c r="I196" s="73"/>
      <c r="J196" s="73"/>
      <c r="K196" s="73"/>
      <c r="L196" s="73"/>
      <c r="M196" s="73"/>
      <c r="N196" s="73"/>
    </row>
    <row r="197" spans="1:14" ht="11.25">
      <c r="A197" s="60">
        <v>1997</v>
      </c>
      <c r="B197" s="61"/>
      <c r="C197" s="73">
        <v>12.268312748502154</v>
      </c>
      <c r="D197" s="73">
        <v>11.629880489423087</v>
      </c>
      <c r="E197" s="73">
        <v>16.34719606732682</v>
      </c>
      <c r="F197" s="73">
        <v>9.2115333203807381</v>
      </c>
      <c r="G197" s="73">
        <v>9.4668090213408504</v>
      </c>
      <c r="H197" s="73">
        <v>8.3625834797357754</v>
      </c>
      <c r="I197" s="73"/>
      <c r="J197" s="73"/>
      <c r="K197" s="73"/>
      <c r="L197" s="73"/>
      <c r="M197" s="73"/>
      <c r="N197" s="73"/>
    </row>
    <row r="198" spans="1:14" ht="11.25">
      <c r="A198" s="60">
        <v>1998</v>
      </c>
      <c r="B198" s="61"/>
      <c r="C198" s="73">
        <v>7.6781973702450017</v>
      </c>
      <c r="D198" s="73">
        <v>7.7059574907651864</v>
      </c>
      <c r="E198" s="73">
        <v>7.4914475833140131</v>
      </c>
      <c r="F198" s="73">
        <v>9.4158872616495302</v>
      </c>
      <c r="G198" s="73">
        <v>11.05864905496172</v>
      </c>
      <c r="H198" s="73">
        <v>4.2301837431658669</v>
      </c>
      <c r="I198" s="73"/>
      <c r="J198" s="73"/>
      <c r="K198" s="73"/>
      <c r="L198" s="73"/>
      <c r="M198" s="73"/>
      <c r="N198" s="73"/>
    </row>
    <row r="199" spans="1:14" ht="11.25">
      <c r="A199" s="60">
        <v>1999</v>
      </c>
      <c r="B199" s="61"/>
      <c r="C199" s="73">
        <v>5.2810908941786749</v>
      </c>
      <c r="D199" s="73">
        <v>5.8602011998054309</v>
      </c>
      <c r="E199" s="73">
        <v>1.6483557941621569</v>
      </c>
      <c r="F199" s="73">
        <v>8.8618416450062796</v>
      </c>
      <c r="G199" s="73">
        <v>8.7939146807381832</v>
      </c>
      <c r="H199" s="73">
        <v>9.1590489684751475</v>
      </c>
      <c r="I199" s="73"/>
      <c r="J199" s="73"/>
      <c r="K199" s="73"/>
      <c r="L199" s="73"/>
      <c r="M199" s="73"/>
      <c r="N199" s="73"/>
    </row>
    <row r="200" spans="1:14" ht="15" customHeight="1">
      <c r="A200" s="60">
        <v>2000</v>
      </c>
      <c r="B200" s="61"/>
      <c r="C200" s="73">
        <v>13.80027626662492</v>
      </c>
      <c r="D200" s="73">
        <v>13.694975809912506</v>
      </c>
      <c r="E200" s="73">
        <v>14.423890059263812</v>
      </c>
      <c r="F200" s="73">
        <v>10.808159862370758</v>
      </c>
      <c r="G200" s="73">
        <v>11.10653955265191</v>
      </c>
      <c r="H200" s="73">
        <v>9.8140986867836943</v>
      </c>
      <c r="I200" s="73"/>
      <c r="J200" s="73"/>
      <c r="K200" s="73"/>
      <c r="L200" s="73"/>
      <c r="M200" s="73"/>
      <c r="N200" s="73"/>
    </row>
    <row r="201" spans="1:14" ht="11.25">
      <c r="A201" s="60">
        <v>2001</v>
      </c>
      <c r="B201" s="61"/>
      <c r="C201" s="73">
        <v>5.6672767234940125</v>
      </c>
      <c r="D201" s="73">
        <v>6.1008992254486287</v>
      </c>
      <c r="E201" s="73">
        <v>2.9338701669761491</v>
      </c>
      <c r="F201" s="73">
        <v>0.83200610960361132</v>
      </c>
      <c r="G201" s="73">
        <v>-0.11106924856770206</v>
      </c>
      <c r="H201" s="73">
        <v>3.9804820775132299</v>
      </c>
      <c r="I201" s="73"/>
      <c r="J201" s="73"/>
      <c r="K201" s="73"/>
      <c r="L201" s="73"/>
      <c r="M201" s="73"/>
      <c r="N201" s="73"/>
    </row>
    <row r="202" spans="1:14" ht="11.25">
      <c r="A202" s="60">
        <v>2002</v>
      </c>
      <c r="B202" s="61"/>
      <c r="C202" s="73">
        <v>4.2291426317200518</v>
      </c>
      <c r="D202" s="73">
        <v>3.0777732012860213</v>
      </c>
      <c r="E202" s="73">
        <v>11.666664916001992</v>
      </c>
      <c r="F202" s="73">
        <v>-2.5983148863737995</v>
      </c>
      <c r="G202" s="73">
        <v>-2.1497406188736647</v>
      </c>
      <c r="H202" s="73">
        <v>-4.0481076729406311</v>
      </c>
      <c r="I202" s="73"/>
      <c r="J202" s="73"/>
      <c r="K202" s="73"/>
      <c r="L202" s="73"/>
      <c r="M202" s="73"/>
      <c r="N202" s="73"/>
    </row>
    <row r="203" spans="1:14" ht="11.25">
      <c r="A203" s="60">
        <v>2003</v>
      </c>
      <c r="B203" s="61"/>
      <c r="C203" s="73">
        <v>1.8812247678345244</v>
      </c>
      <c r="D203" s="73">
        <v>2.324334159632599</v>
      </c>
      <c r="E203" s="73">
        <v>-0.7138208227128473</v>
      </c>
      <c r="F203" s="73">
        <v>5.6416722035101685</v>
      </c>
      <c r="G203" s="73">
        <v>7.3863627808318739</v>
      </c>
      <c r="H203" s="73">
        <v>0.29042678777460651</v>
      </c>
      <c r="I203" s="73"/>
      <c r="J203" s="73"/>
      <c r="K203" s="73"/>
      <c r="L203" s="73"/>
      <c r="M203" s="73"/>
      <c r="N203" s="73"/>
    </row>
    <row r="204" spans="1:14" ht="11.25">
      <c r="A204" s="60">
        <v>2004</v>
      </c>
      <c r="B204" s="61"/>
      <c r="C204" s="73">
        <v>11.531498055503349</v>
      </c>
      <c r="D204" s="73">
        <v>10.885899981272871</v>
      </c>
      <c r="E204" s="73">
        <v>15.359471691866446</v>
      </c>
      <c r="F204" s="73">
        <v>7.8314282384975797</v>
      </c>
      <c r="G204" s="73">
        <v>8.5537917279074236</v>
      </c>
      <c r="H204" s="73">
        <v>5.5326960109979666</v>
      </c>
      <c r="I204" s="73"/>
      <c r="J204" s="73"/>
      <c r="K204" s="73"/>
      <c r="L204" s="73"/>
      <c r="M204" s="73"/>
      <c r="N204" s="73"/>
    </row>
    <row r="205" spans="1:14" ht="11.25">
      <c r="A205" s="60">
        <v>2005</v>
      </c>
      <c r="B205" s="61"/>
      <c r="C205" s="73">
        <v>6.6872268201093163</v>
      </c>
      <c r="D205" s="73">
        <v>7.0595641948956143</v>
      </c>
      <c r="E205" s="73">
        <v>4.5514688578483344</v>
      </c>
      <c r="F205" s="73">
        <v>5.9493676202827288</v>
      </c>
      <c r="G205" s="73">
        <v>6.531275208204093</v>
      </c>
      <c r="H205" s="73">
        <v>3.971692654771303</v>
      </c>
      <c r="I205" s="73"/>
      <c r="J205" s="73"/>
      <c r="K205" s="73"/>
      <c r="L205" s="73"/>
      <c r="M205" s="73"/>
      <c r="N205" s="73"/>
    </row>
    <row r="206" spans="1:14" ht="11.25">
      <c r="A206" s="60">
        <v>2006</v>
      </c>
      <c r="B206" s="61"/>
      <c r="C206" s="73">
        <v>12.292711949398964</v>
      </c>
      <c r="D206" s="73">
        <v>12.290256741222194</v>
      </c>
      <c r="E206" s="73">
        <v>12.355486226474753</v>
      </c>
      <c r="F206" s="73">
        <v>11.140978880729094</v>
      </c>
      <c r="G206" s="73">
        <v>13.054751802235117</v>
      </c>
      <c r="H206" s="73">
        <v>4.6117501938919219</v>
      </c>
      <c r="I206" s="73"/>
      <c r="J206" s="73"/>
      <c r="K206" s="73"/>
      <c r="L206" s="73"/>
      <c r="M206" s="73"/>
      <c r="N206" s="73"/>
    </row>
    <row r="207" spans="1:14" ht="11.25">
      <c r="A207" s="60">
        <v>2007</v>
      </c>
      <c r="B207" s="61"/>
      <c r="C207" s="73">
        <v>8.887685397283704</v>
      </c>
      <c r="D207" s="73">
        <v>9.4376724871566608</v>
      </c>
      <c r="E207" s="73">
        <v>5.6913179642007208</v>
      </c>
      <c r="F207" s="73">
        <v>6.2080083880955499</v>
      </c>
      <c r="G207" s="73">
        <v>6.7583972999625246</v>
      </c>
      <c r="H207" s="73">
        <v>4.0897656807668596</v>
      </c>
      <c r="I207" s="73"/>
      <c r="J207" s="73"/>
      <c r="K207" s="73"/>
      <c r="L207" s="73"/>
      <c r="M207" s="73"/>
      <c r="N207" s="73"/>
    </row>
    <row r="208" spans="1:14" ht="11.25">
      <c r="A208" s="60">
        <v>2008</v>
      </c>
      <c r="B208" s="61"/>
      <c r="C208" s="73">
        <v>1.9410225884335404</v>
      </c>
      <c r="D208" s="73">
        <v>1.3654329594240409</v>
      </c>
      <c r="E208" s="73">
        <v>5.3848550946703995</v>
      </c>
      <c r="F208" s="73">
        <v>2.3152841546210539</v>
      </c>
      <c r="G208" s="73">
        <v>2.5271670401773179</v>
      </c>
      <c r="H208" s="73">
        <v>1.4415079300510172</v>
      </c>
      <c r="I208" s="73"/>
      <c r="J208" s="73"/>
      <c r="K208" s="73"/>
      <c r="L208" s="73"/>
      <c r="M208" s="73"/>
      <c r="N208" s="73"/>
    </row>
    <row r="209" spans="1:14" ht="11.25">
      <c r="A209" s="60">
        <v>2009</v>
      </c>
      <c r="B209" s="61"/>
      <c r="C209" s="73">
        <v>-14.280483750928454</v>
      </c>
      <c r="D209" s="73">
        <v>-16.743471705095544</v>
      </c>
      <c r="E209" s="73">
        <v>-0.31755515059903416</v>
      </c>
      <c r="F209" s="73">
        <v>-9.6945721276076995</v>
      </c>
      <c r="G209" s="73">
        <v>-10.142963590775622</v>
      </c>
      <c r="H209" s="73">
        <v>-7.8973837806392737</v>
      </c>
      <c r="I209" s="73"/>
      <c r="J209" s="73"/>
      <c r="K209" s="73"/>
      <c r="L209" s="73"/>
      <c r="M209" s="73"/>
      <c r="N209" s="73"/>
    </row>
    <row r="210" spans="1:14" ht="15" customHeight="1">
      <c r="A210" s="60">
        <v>2010</v>
      </c>
      <c r="B210" s="61"/>
      <c r="C210" s="73">
        <v>14.409797035738464</v>
      </c>
      <c r="D210" s="73">
        <v>16.321316407354828</v>
      </c>
      <c r="E210" s="73">
        <v>5.4155836684295195</v>
      </c>
      <c r="F210" s="73">
        <v>12.871422747415835</v>
      </c>
      <c r="G210" s="73">
        <v>13.701824350552442</v>
      </c>
      <c r="H210" s="73">
        <v>9.9399229171867773</v>
      </c>
      <c r="I210" s="73"/>
      <c r="J210" s="73"/>
      <c r="K210" s="73"/>
      <c r="L210" s="73"/>
      <c r="M210" s="73"/>
      <c r="N210" s="73"/>
    </row>
    <row r="211" spans="1:14" ht="11.25">
      <c r="A211" s="60">
        <v>2011</v>
      </c>
      <c r="B211" s="61"/>
      <c r="C211" s="73">
        <v>8.3634097118737287</v>
      </c>
      <c r="D211" s="73">
        <v>8.8945827807031037</v>
      </c>
      <c r="E211" s="73">
        <v>5.5082388147949359</v>
      </c>
      <c r="F211" s="73">
        <v>7.3152985641978177</v>
      </c>
      <c r="G211" s="73">
        <v>8.0217130806431669</v>
      </c>
      <c r="H211" s="73">
        <v>4.7193234961834207</v>
      </c>
      <c r="I211" s="73"/>
      <c r="J211" s="73"/>
      <c r="K211" s="73"/>
      <c r="L211" s="73"/>
      <c r="M211" s="73"/>
      <c r="N211" s="73"/>
    </row>
    <row r="212" spans="1:14" ht="11.25">
      <c r="A212" s="60">
        <v>2012</v>
      </c>
      <c r="B212" s="61"/>
      <c r="C212" s="73">
        <v>2.8942235278843498</v>
      </c>
      <c r="D212" s="73">
        <v>2.5210091297481796</v>
      </c>
      <c r="E212" s="73">
        <v>5.0123671828079068</v>
      </c>
      <c r="F212" s="73">
        <v>0.10174099441873352</v>
      </c>
      <c r="G212" s="73">
        <v>-1.3400332624926392</v>
      </c>
      <c r="H212" s="73">
        <v>5.85863489321153</v>
      </c>
      <c r="I212" s="73"/>
      <c r="J212" s="73"/>
      <c r="K212" s="73"/>
      <c r="L212" s="73"/>
      <c r="M212" s="73"/>
      <c r="N212" s="73"/>
    </row>
    <row r="213" spans="1:14" ht="11.25">
      <c r="A213" s="60">
        <v>2013</v>
      </c>
      <c r="B213" s="61"/>
      <c r="C213" s="73">
        <v>1.0045760069091756</v>
      </c>
      <c r="D213" s="73">
        <v>0.3715841168800722</v>
      </c>
      <c r="E213" s="73">
        <v>4.4135873809029391</v>
      </c>
      <c r="F213" s="73">
        <v>2.6764533040379206</v>
      </c>
      <c r="G213" s="73">
        <v>2.2976794640270839</v>
      </c>
      <c r="H213" s="73">
        <v>4.0555701504498813</v>
      </c>
      <c r="I213" s="73"/>
      <c r="J213" s="73"/>
      <c r="K213" s="73"/>
      <c r="L213" s="73"/>
      <c r="M213" s="73"/>
      <c r="N213" s="73"/>
    </row>
    <row r="214" spans="1:14" ht="11.25">
      <c r="A214" s="60">
        <v>2014</v>
      </c>
      <c r="B214" s="61"/>
      <c r="C214" s="73">
        <v>4.7961098357321106</v>
      </c>
      <c r="D214" s="73">
        <v>4.1811845616694967</v>
      </c>
      <c r="E214" s="73">
        <v>7.9791051444456684</v>
      </c>
      <c r="F214" s="73">
        <v>3.9375276887645612</v>
      </c>
      <c r="G214" s="73">
        <v>4.5695953236692475</v>
      </c>
      <c r="H214" s="73">
        <v>1.6795855821390973</v>
      </c>
      <c r="I214" s="73"/>
      <c r="J214" s="73"/>
      <c r="K214" s="73"/>
      <c r="L214" s="73"/>
      <c r="M214" s="73"/>
      <c r="N214" s="73"/>
    </row>
    <row r="215" spans="1:14" ht="15" customHeight="1">
      <c r="A215" s="60">
        <v>2015</v>
      </c>
      <c r="B215" s="61"/>
      <c r="C215" s="73">
        <v>5.4518614995253216</v>
      </c>
      <c r="D215" s="73">
        <v>4.5150503919481508</v>
      </c>
      <c r="E215" s="73">
        <v>9.9626121380462109</v>
      </c>
      <c r="F215" s="73">
        <v>5.8201058201058373</v>
      </c>
      <c r="G215" s="73">
        <v>5.8089091833040385</v>
      </c>
      <c r="H215" s="73">
        <v>5.8873348860654318</v>
      </c>
      <c r="I215" s="73"/>
      <c r="J215" s="73"/>
      <c r="K215" s="73"/>
      <c r="L215" s="73"/>
      <c r="M215" s="73"/>
      <c r="N215" s="73"/>
    </row>
    <row r="216" spans="1:14" ht="11.25">
      <c r="A216" s="60">
        <v>2016</v>
      </c>
      <c r="B216" s="61"/>
      <c r="C216" s="73">
        <v>2.4000000000000057</v>
      </c>
      <c r="D216" s="73">
        <v>2.0600003600227126</v>
      </c>
      <c r="E216" s="73">
        <v>3.980000158132782</v>
      </c>
      <c r="F216" s="73">
        <v>4.3399996639813025</v>
      </c>
      <c r="G216" s="73">
        <v>4.1899998475287674</v>
      </c>
      <c r="H216" s="73">
        <v>4.8399986774625035</v>
      </c>
      <c r="I216" s="73"/>
      <c r="J216" s="73"/>
      <c r="K216" s="73"/>
      <c r="L216" s="73"/>
      <c r="M216" s="73"/>
      <c r="N216" s="73"/>
    </row>
    <row r="217" spans="1:14" ht="11.25">
      <c r="A217" s="60">
        <v>2017</v>
      </c>
      <c r="B217" s="61"/>
      <c r="C217" s="73">
        <v>4.8828125</v>
      </c>
      <c r="D217" s="73">
        <v>5.1538309103954276</v>
      </c>
      <c r="E217" s="73">
        <v>3.6737847830212047</v>
      </c>
      <c r="F217" s="73">
        <v>5.1849729475412403</v>
      </c>
      <c r="G217" s="73">
        <v>5.1828396788084206</v>
      </c>
      <c r="H217" s="73">
        <v>5.1793219163857032</v>
      </c>
      <c r="I217" s="73"/>
      <c r="J217" s="73"/>
      <c r="K217" s="73"/>
      <c r="L217" s="73"/>
      <c r="M217" s="73"/>
      <c r="N217" s="73"/>
    </row>
    <row r="218" spans="1:14" ht="11.25">
      <c r="A218" s="60">
        <v>2018</v>
      </c>
      <c r="B218" s="61"/>
      <c r="C218" s="73">
        <v>2.1415273298189419</v>
      </c>
      <c r="D218" s="73">
        <v>2.2456204658447092</v>
      </c>
      <c r="E218" s="73">
        <v>1.6604820570285739</v>
      </c>
      <c r="F218" s="73">
        <v>3.6081999825209152</v>
      </c>
      <c r="G218" s="73">
        <v>4.5259596218861162</v>
      </c>
      <c r="H218" s="73">
        <v>0.61666911258969037</v>
      </c>
      <c r="I218" s="73"/>
      <c r="J218" s="73"/>
      <c r="K218" s="73"/>
      <c r="L218" s="73"/>
      <c r="M218" s="73"/>
      <c r="N218" s="73"/>
    </row>
    <row r="219" spans="1:14" ht="11.25">
      <c r="A219" s="60">
        <v>2019</v>
      </c>
      <c r="B219" s="61"/>
      <c r="C219" s="73">
        <v>0.88422929716709575</v>
      </c>
      <c r="D219" s="73">
        <v>0.62881605183959266</v>
      </c>
      <c r="E219" s="73">
        <v>2.0257306642146062</v>
      </c>
      <c r="F219" s="73">
        <v>1.9083636035679632</v>
      </c>
      <c r="G219" s="73">
        <v>1.7896121939792806</v>
      </c>
      <c r="H219" s="73">
        <v>2.3163577776840469</v>
      </c>
      <c r="I219" s="73"/>
      <c r="J219" s="73"/>
      <c r="K219" s="73"/>
      <c r="L219" s="73"/>
      <c r="M219" s="73"/>
      <c r="N219" s="73"/>
    </row>
    <row r="220" spans="1:14" ht="15" hidden="1" customHeight="1">
      <c r="A220" s="60"/>
      <c r="B220" s="61"/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</row>
    <row r="221" spans="1:14" ht="11.25" hidden="1">
      <c r="A221" s="60"/>
      <c r="B221" s="61"/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</row>
    <row r="222" spans="1:14" ht="11.25" hidden="1">
      <c r="A222" s="60"/>
      <c r="B222" s="61"/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</row>
    <row r="223" spans="1:14" ht="11.25" hidden="1">
      <c r="A223" s="60"/>
      <c r="B223" s="61"/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</row>
    <row r="224" spans="1:14" ht="11.25" hidden="1">
      <c r="A224" s="60"/>
      <c r="B224" s="61"/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</row>
    <row r="225" spans="1:14" ht="15" hidden="1" customHeight="1">
      <c r="A225" s="60"/>
      <c r="B225" s="61"/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</row>
    <row r="226" spans="1:14" ht="11.25" hidden="1">
      <c r="A226" s="60"/>
      <c r="B226" s="61"/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</row>
    <row r="227" spans="1:14" ht="11.25" hidden="1">
      <c r="A227" s="60"/>
      <c r="B227" s="61"/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</row>
    <row r="228" spans="1:14" ht="10.5" hidden="1" customHeight="1">
      <c r="A228" s="60"/>
      <c r="B228" s="61"/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</row>
    <row r="229" spans="1:14" ht="10.5" hidden="1" customHeight="1">
      <c r="A229" s="60"/>
      <c r="B229" s="61"/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</row>
    <row r="230" spans="1:14" ht="19.5" hidden="1" customHeight="1">
      <c r="A230" s="66"/>
      <c r="B230" s="67"/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</row>
    <row r="231" spans="1:14" ht="10.5" hidden="1" customHeight="1">
      <c r="A231" s="66"/>
      <c r="B231" s="67"/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</row>
    <row r="232" spans="1:14" ht="10.5" hidden="1" customHeight="1">
      <c r="A232" s="66"/>
      <c r="B232" s="67"/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</row>
    <row r="233" spans="1:14" ht="10.5" hidden="1" customHeight="1">
      <c r="A233" s="66"/>
      <c r="B233" s="67"/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</row>
    <row r="234" spans="1:14" ht="15" hidden="1" customHeight="1">
      <c r="A234" s="66"/>
      <c r="B234" s="67"/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</row>
    <row r="235" spans="1:14" ht="10.5" hidden="1" customHeight="1">
      <c r="A235" s="66"/>
      <c r="B235" s="67"/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</row>
    <row r="236" spans="1:14" ht="10.5" hidden="1" customHeight="1">
      <c r="A236" s="66"/>
      <c r="B236" s="67"/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</row>
    <row r="237" spans="1:14" ht="10.5" hidden="1" customHeight="1">
      <c r="A237" s="66"/>
      <c r="B237" s="67"/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</row>
    <row r="238" spans="1:14" ht="15" hidden="1" customHeight="1">
      <c r="A238" s="66"/>
      <c r="B238" s="67"/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</row>
    <row r="239" spans="1:14" ht="10.5" hidden="1" customHeight="1">
      <c r="A239" s="66"/>
      <c r="B239" s="67"/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</row>
    <row r="240" spans="1:14" ht="10.5" hidden="1" customHeight="1">
      <c r="A240" s="66"/>
      <c r="B240" s="67"/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</row>
    <row r="241" spans="1:14" ht="10.5" hidden="1" customHeight="1">
      <c r="A241" s="66"/>
      <c r="B241" s="67"/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</row>
    <row r="242" spans="1:14" ht="15" hidden="1" customHeight="1">
      <c r="A242" s="66"/>
      <c r="B242" s="67"/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</row>
    <row r="243" spans="1:14" ht="10.5" hidden="1" customHeight="1">
      <c r="A243" s="66"/>
      <c r="B243" s="67"/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</row>
    <row r="244" spans="1:14" ht="10.5" hidden="1" customHeight="1">
      <c r="A244" s="66"/>
      <c r="B244" s="67"/>
      <c r="C244" s="73"/>
      <c r="D244" s="73"/>
      <c r="E244" s="73"/>
      <c r="F244" s="73"/>
      <c r="G244" s="73"/>
      <c r="H244" s="73"/>
      <c r="I244" s="73"/>
      <c r="J244" s="73"/>
      <c r="K244" s="73"/>
      <c r="L244" s="73"/>
      <c r="M244" s="73"/>
      <c r="N244" s="73"/>
    </row>
    <row r="245" spans="1:14" ht="10.5" hidden="1" customHeight="1">
      <c r="A245" s="66"/>
      <c r="B245" s="67"/>
      <c r="C245" s="73"/>
      <c r="D245" s="73"/>
      <c r="E245" s="73"/>
      <c r="F245" s="73"/>
      <c r="G245" s="73"/>
      <c r="H245" s="73"/>
      <c r="I245" s="73"/>
      <c r="J245" s="73"/>
      <c r="K245" s="73"/>
      <c r="L245" s="73"/>
      <c r="M245" s="73"/>
      <c r="N245" s="73"/>
    </row>
    <row r="246" spans="1:14" ht="15" hidden="1" customHeight="1">
      <c r="A246" s="66"/>
      <c r="B246" s="67"/>
      <c r="C246" s="73"/>
      <c r="D246" s="73"/>
      <c r="E246" s="73"/>
      <c r="F246" s="73"/>
      <c r="G246" s="73"/>
      <c r="H246" s="73"/>
      <c r="I246" s="73"/>
      <c r="J246" s="73"/>
      <c r="K246" s="73"/>
      <c r="L246" s="73"/>
      <c r="M246" s="73"/>
      <c r="N246" s="73"/>
    </row>
    <row r="247" spans="1:14" ht="10.5" hidden="1" customHeight="1">
      <c r="A247" s="66"/>
      <c r="B247" s="67"/>
      <c r="C247" s="73"/>
      <c r="D247" s="73"/>
      <c r="E247" s="73"/>
      <c r="F247" s="73"/>
      <c r="G247" s="73"/>
      <c r="H247" s="73"/>
      <c r="I247" s="73"/>
      <c r="J247" s="73"/>
      <c r="K247" s="73"/>
      <c r="L247" s="73"/>
      <c r="M247" s="73"/>
      <c r="N247" s="73"/>
    </row>
    <row r="248" spans="1:14" ht="10.5" hidden="1" customHeight="1">
      <c r="A248" s="66"/>
      <c r="B248" s="67"/>
      <c r="C248" s="73"/>
      <c r="D248" s="73"/>
      <c r="E248" s="73"/>
      <c r="F248" s="73"/>
      <c r="G248" s="73"/>
      <c r="H248" s="73"/>
      <c r="I248" s="73"/>
      <c r="J248" s="73"/>
      <c r="K248" s="73"/>
      <c r="L248" s="73"/>
      <c r="M248" s="73"/>
      <c r="N248" s="73"/>
    </row>
    <row r="249" spans="1:14" ht="10.5" hidden="1" customHeight="1">
      <c r="A249" s="66"/>
      <c r="B249" s="67"/>
      <c r="C249" s="73"/>
      <c r="D249" s="73"/>
      <c r="E249" s="73"/>
      <c r="F249" s="73"/>
      <c r="G249" s="73"/>
      <c r="H249" s="73"/>
      <c r="I249" s="73"/>
      <c r="J249" s="73"/>
      <c r="K249" s="73"/>
      <c r="L249" s="73"/>
      <c r="M249" s="73"/>
      <c r="N249" s="73"/>
    </row>
    <row r="250" spans="1:14" ht="15" hidden="1" customHeight="1">
      <c r="A250" s="66"/>
      <c r="B250" s="67"/>
      <c r="C250" s="73"/>
      <c r="D250" s="73"/>
      <c r="E250" s="73"/>
      <c r="F250" s="73"/>
      <c r="G250" s="73"/>
      <c r="H250" s="73"/>
      <c r="I250" s="73"/>
      <c r="J250" s="73"/>
      <c r="K250" s="73"/>
      <c r="L250" s="73"/>
      <c r="M250" s="73"/>
      <c r="N250" s="73"/>
    </row>
    <row r="251" spans="1:14" ht="10.5" hidden="1" customHeight="1">
      <c r="A251" s="66"/>
      <c r="B251" s="67"/>
      <c r="C251" s="73"/>
      <c r="D251" s="73"/>
      <c r="E251" s="73"/>
      <c r="F251" s="73"/>
      <c r="G251" s="73"/>
      <c r="H251" s="73"/>
      <c r="I251" s="73"/>
      <c r="J251" s="73"/>
      <c r="K251" s="73"/>
      <c r="L251" s="73"/>
      <c r="M251" s="73"/>
      <c r="N251" s="73"/>
    </row>
    <row r="252" spans="1:14" ht="10.5" hidden="1" customHeight="1">
      <c r="A252" s="66"/>
      <c r="B252" s="67"/>
      <c r="C252" s="73"/>
      <c r="D252" s="73"/>
      <c r="E252" s="73"/>
      <c r="F252" s="73"/>
      <c r="G252" s="73"/>
      <c r="H252" s="73"/>
      <c r="I252" s="73"/>
      <c r="J252" s="73"/>
      <c r="K252" s="73"/>
      <c r="L252" s="73"/>
      <c r="M252" s="73"/>
      <c r="N252" s="73"/>
    </row>
    <row r="253" spans="1:14" ht="10.5" hidden="1" customHeight="1">
      <c r="A253" s="66"/>
      <c r="B253" s="67"/>
      <c r="C253" s="73"/>
      <c r="D253" s="73"/>
      <c r="E253" s="73"/>
      <c r="F253" s="73"/>
      <c r="G253" s="73"/>
      <c r="H253" s="73"/>
      <c r="I253" s="73"/>
      <c r="J253" s="73"/>
      <c r="K253" s="73"/>
      <c r="L253" s="73"/>
      <c r="M253" s="73"/>
      <c r="N253" s="73"/>
    </row>
    <row r="254" spans="1:14" ht="15" hidden="1" customHeight="1">
      <c r="A254" s="66"/>
      <c r="B254" s="67"/>
      <c r="C254" s="73"/>
      <c r="D254" s="73"/>
      <c r="E254" s="73"/>
      <c r="F254" s="73"/>
      <c r="G254" s="73"/>
      <c r="H254" s="73"/>
      <c r="I254" s="73"/>
      <c r="J254" s="73"/>
      <c r="K254" s="73"/>
      <c r="L254" s="73"/>
      <c r="M254" s="73"/>
      <c r="N254" s="73"/>
    </row>
    <row r="255" spans="1:14" ht="10.5" hidden="1" customHeight="1">
      <c r="A255" s="66"/>
      <c r="B255" s="67"/>
      <c r="C255" s="73"/>
      <c r="D255" s="73"/>
      <c r="E255" s="73"/>
      <c r="F255" s="73"/>
      <c r="G255" s="73"/>
      <c r="H255" s="73"/>
      <c r="I255" s="73"/>
      <c r="J255" s="73"/>
      <c r="K255" s="73"/>
      <c r="L255" s="73"/>
      <c r="M255" s="73"/>
      <c r="N255" s="73"/>
    </row>
    <row r="256" spans="1:14" ht="10.5" hidden="1" customHeight="1">
      <c r="A256" s="66"/>
      <c r="B256" s="67"/>
      <c r="C256" s="73"/>
      <c r="D256" s="73"/>
      <c r="E256" s="73"/>
      <c r="F256" s="73"/>
      <c r="G256" s="73"/>
      <c r="H256" s="73"/>
      <c r="I256" s="73"/>
      <c r="J256" s="73"/>
      <c r="K256" s="73"/>
      <c r="L256" s="73"/>
      <c r="M256" s="73"/>
      <c r="N256" s="73"/>
    </row>
    <row r="257" spans="1:14" ht="10.5" hidden="1" customHeight="1">
      <c r="A257" s="66"/>
      <c r="B257" s="67"/>
      <c r="C257" s="73"/>
      <c r="D257" s="73"/>
      <c r="E257" s="73"/>
      <c r="F257" s="73"/>
      <c r="G257" s="73"/>
      <c r="H257" s="73"/>
      <c r="I257" s="73"/>
      <c r="J257" s="73"/>
      <c r="K257" s="73"/>
      <c r="L257" s="73"/>
      <c r="M257" s="73"/>
      <c r="N257" s="73"/>
    </row>
    <row r="258" spans="1:14" ht="15" hidden="1" customHeight="1">
      <c r="A258" s="66"/>
      <c r="B258" s="67"/>
      <c r="C258" s="73"/>
      <c r="D258" s="73"/>
      <c r="E258" s="73"/>
      <c r="F258" s="73"/>
      <c r="G258" s="73"/>
      <c r="H258" s="73"/>
      <c r="I258" s="73"/>
      <c r="J258" s="73"/>
      <c r="K258" s="73"/>
      <c r="L258" s="73"/>
      <c r="M258" s="73"/>
      <c r="N258" s="73"/>
    </row>
    <row r="259" spans="1:14" ht="10.5" hidden="1" customHeight="1">
      <c r="A259" s="66"/>
      <c r="B259" s="67"/>
      <c r="C259" s="73"/>
      <c r="D259" s="73"/>
      <c r="E259" s="73"/>
      <c r="F259" s="73"/>
      <c r="G259" s="73"/>
      <c r="H259" s="73"/>
      <c r="I259" s="73"/>
      <c r="J259" s="73"/>
      <c r="K259" s="73"/>
      <c r="L259" s="73"/>
      <c r="M259" s="73"/>
      <c r="N259" s="73"/>
    </row>
    <row r="260" spans="1:14" ht="10.5" hidden="1" customHeight="1">
      <c r="A260" s="66"/>
      <c r="B260" s="67"/>
      <c r="C260" s="73"/>
      <c r="D260" s="73"/>
      <c r="E260" s="73"/>
      <c r="F260" s="73"/>
      <c r="G260" s="73"/>
      <c r="H260" s="73"/>
      <c r="I260" s="73"/>
      <c r="J260" s="73"/>
      <c r="K260" s="73"/>
      <c r="L260" s="73"/>
      <c r="M260" s="73"/>
      <c r="N260" s="73"/>
    </row>
    <row r="261" spans="1:14" ht="10.5" hidden="1" customHeight="1">
      <c r="A261" s="66"/>
      <c r="B261" s="67"/>
      <c r="C261" s="73"/>
      <c r="D261" s="73"/>
      <c r="E261" s="73"/>
      <c r="F261" s="73"/>
      <c r="G261" s="73"/>
      <c r="H261" s="73"/>
      <c r="I261" s="73"/>
      <c r="J261" s="73"/>
      <c r="K261" s="73"/>
      <c r="L261" s="73"/>
      <c r="M261" s="73"/>
      <c r="N261" s="73"/>
    </row>
    <row r="262" spans="1:14" ht="15" hidden="1" customHeight="1">
      <c r="A262" s="66"/>
      <c r="B262" s="67"/>
      <c r="C262" s="73"/>
      <c r="D262" s="73"/>
      <c r="E262" s="73"/>
      <c r="F262" s="73"/>
      <c r="G262" s="73"/>
      <c r="H262" s="73"/>
      <c r="I262" s="73"/>
      <c r="J262" s="73"/>
      <c r="K262" s="73"/>
      <c r="L262" s="73"/>
      <c r="M262" s="73"/>
      <c r="N262" s="73"/>
    </row>
    <row r="263" spans="1:14" ht="10.5" hidden="1" customHeight="1">
      <c r="A263" s="66"/>
      <c r="B263" s="67"/>
      <c r="C263" s="73"/>
      <c r="D263" s="73"/>
      <c r="E263" s="73"/>
      <c r="F263" s="73"/>
      <c r="G263" s="73"/>
      <c r="H263" s="73"/>
      <c r="I263" s="73"/>
      <c r="J263" s="73"/>
      <c r="K263" s="73"/>
      <c r="L263" s="73"/>
      <c r="M263" s="73"/>
      <c r="N263" s="73"/>
    </row>
    <row r="264" spans="1:14" ht="10.5" hidden="1" customHeight="1">
      <c r="A264" s="66"/>
      <c r="B264" s="67"/>
      <c r="C264" s="73"/>
      <c r="D264" s="73"/>
      <c r="E264" s="73"/>
      <c r="F264" s="73"/>
      <c r="G264" s="73"/>
      <c r="H264" s="73"/>
      <c r="I264" s="73"/>
      <c r="J264" s="73"/>
      <c r="K264" s="73"/>
      <c r="L264" s="73"/>
      <c r="M264" s="73"/>
      <c r="N264" s="73"/>
    </row>
    <row r="265" spans="1:14" ht="10.5" hidden="1" customHeight="1">
      <c r="A265" s="66"/>
      <c r="B265" s="67"/>
      <c r="C265" s="73"/>
      <c r="D265" s="73"/>
      <c r="E265" s="73"/>
      <c r="F265" s="73"/>
      <c r="G265" s="73"/>
      <c r="H265" s="73"/>
      <c r="I265" s="73"/>
      <c r="J265" s="73"/>
      <c r="K265" s="73"/>
      <c r="L265" s="73"/>
      <c r="M265" s="73"/>
      <c r="N265" s="73"/>
    </row>
    <row r="266" spans="1:14" ht="15" hidden="1" customHeight="1">
      <c r="A266" s="66"/>
      <c r="B266" s="67"/>
      <c r="C266" s="73"/>
      <c r="D266" s="73"/>
      <c r="E266" s="73"/>
      <c r="F266" s="73"/>
      <c r="G266" s="73"/>
      <c r="H266" s="73"/>
      <c r="I266" s="73"/>
      <c r="J266" s="73"/>
      <c r="K266" s="73"/>
      <c r="L266" s="73"/>
      <c r="M266" s="73"/>
      <c r="N266" s="73"/>
    </row>
    <row r="267" spans="1:14" ht="10.5" hidden="1" customHeight="1">
      <c r="A267" s="66"/>
      <c r="B267" s="67"/>
      <c r="C267" s="73"/>
      <c r="D267" s="73"/>
      <c r="E267" s="73"/>
      <c r="F267" s="73"/>
      <c r="G267" s="73"/>
      <c r="H267" s="73"/>
      <c r="I267" s="73"/>
      <c r="J267" s="73"/>
      <c r="K267" s="73"/>
      <c r="L267" s="73"/>
      <c r="M267" s="73"/>
      <c r="N267" s="73"/>
    </row>
    <row r="268" spans="1:14" ht="10.5" hidden="1" customHeight="1">
      <c r="A268" s="66"/>
      <c r="B268" s="67"/>
      <c r="C268" s="73"/>
      <c r="D268" s="73"/>
      <c r="E268" s="73"/>
      <c r="F268" s="73"/>
      <c r="G268" s="73"/>
      <c r="H268" s="73"/>
      <c r="I268" s="73"/>
      <c r="J268" s="73"/>
      <c r="K268" s="73"/>
      <c r="L268" s="73"/>
      <c r="M268" s="73"/>
      <c r="N268" s="73"/>
    </row>
    <row r="269" spans="1:14" ht="10.5" hidden="1" customHeight="1">
      <c r="A269" s="66"/>
      <c r="B269" s="67"/>
      <c r="C269" s="73"/>
      <c r="D269" s="73"/>
      <c r="E269" s="73"/>
      <c r="F269" s="73"/>
      <c r="G269" s="73"/>
      <c r="H269" s="73"/>
      <c r="I269" s="73"/>
      <c r="J269" s="73"/>
      <c r="K269" s="73"/>
      <c r="L269" s="73"/>
      <c r="M269" s="73"/>
      <c r="N269" s="73"/>
    </row>
    <row r="270" spans="1:14" ht="15" hidden="1" customHeight="1">
      <c r="A270" s="66"/>
      <c r="B270" s="67"/>
      <c r="C270" s="73"/>
      <c r="D270" s="73"/>
      <c r="E270" s="73"/>
      <c r="F270" s="73"/>
      <c r="G270" s="73"/>
      <c r="H270" s="73"/>
      <c r="I270" s="73"/>
      <c r="J270" s="73"/>
      <c r="K270" s="73"/>
      <c r="L270" s="73"/>
      <c r="M270" s="73"/>
      <c r="N270" s="73"/>
    </row>
    <row r="271" spans="1:14" ht="10.5" hidden="1" customHeight="1">
      <c r="A271" s="66"/>
      <c r="B271" s="67"/>
      <c r="C271" s="73"/>
      <c r="D271" s="73"/>
      <c r="E271" s="73"/>
      <c r="F271" s="73"/>
      <c r="G271" s="73"/>
      <c r="H271" s="73"/>
      <c r="I271" s="73"/>
      <c r="J271" s="73"/>
      <c r="K271" s="73"/>
      <c r="L271" s="73"/>
      <c r="M271" s="73"/>
      <c r="N271" s="73"/>
    </row>
    <row r="272" spans="1:14" ht="10.5" hidden="1" customHeight="1">
      <c r="A272" s="66"/>
      <c r="B272" s="67"/>
      <c r="C272" s="73"/>
      <c r="D272" s="73"/>
      <c r="E272" s="73"/>
      <c r="F272" s="73"/>
      <c r="G272" s="73"/>
      <c r="H272" s="73"/>
      <c r="I272" s="73"/>
      <c r="J272" s="73"/>
      <c r="K272" s="73"/>
      <c r="L272" s="73"/>
      <c r="M272" s="73"/>
      <c r="N272" s="73"/>
    </row>
    <row r="273" spans="1:14" ht="10.5" hidden="1" customHeight="1">
      <c r="A273" s="66"/>
      <c r="B273" s="67"/>
      <c r="C273" s="73"/>
      <c r="D273" s="73"/>
      <c r="E273" s="73"/>
      <c r="F273" s="73"/>
      <c r="G273" s="73"/>
      <c r="H273" s="73"/>
      <c r="I273" s="73"/>
      <c r="J273" s="73"/>
      <c r="K273" s="73"/>
      <c r="L273" s="73"/>
      <c r="M273" s="73"/>
      <c r="N273" s="73"/>
    </row>
    <row r="274" spans="1:14" ht="15" hidden="1" customHeight="1">
      <c r="A274" s="66"/>
      <c r="B274" s="67"/>
      <c r="C274" s="73"/>
      <c r="D274" s="73"/>
      <c r="E274" s="73"/>
      <c r="F274" s="73"/>
      <c r="G274" s="73"/>
      <c r="H274" s="73"/>
      <c r="I274" s="73"/>
      <c r="J274" s="73"/>
      <c r="K274" s="73"/>
      <c r="L274" s="73"/>
      <c r="M274" s="73"/>
      <c r="N274" s="73"/>
    </row>
    <row r="275" spans="1:14" ht="10.5" hidden="1" customHeight="1">
      <c r="A275" s="66"/>
      <c r="B275" s="67"/>
      <c r="C275" s="73"/>
      <c r="D275" s="73"/>
      <c r="E275" s="73"/>
      <c r="F275" s="73"/>
      <c r="G275" s="73"/>
      <c r="H275" s="73"/>
      <c r="I275" s="73"/>
      <c r="J275" s="73"/>
      <c r="K275" s="73"/>
      <c r="L275" s="73"/>
      <c r="M275" s="73"/>
      <c r="N275" s="73"/>
    </row>
    <row r="276" spans="1:14" ht="10.5" hidden="1" customHeight="1">
      <c r="A276" s="66"/>
      <c r="B276" s="67"/>
      <c r="C276" s="73"/>
      <c r="D276" s="73"/>
      <c r="E276" s="73"/>
      <c r="F276" s="73"/>
      <c r="G276" s="73"/>
      <c r="H276" s="73"/>
      <c r="I276" s="73"/>
      <c r="J276" s="73"/>
      <c r="K276" s="73"/>
      <c r="L276" s="73"/>
      <c r="M276" s="73"/>
      <c r="N276" s="73"/>
    </row>
    <row r="277" spans="1:14" ht="10.5" hidden="1" customHeight="1">
      <c r="A277" s="66"/>
      <c r="B277" s="67"/>
      <c r="C277" s="73"/>
      <c r="D277" s="73"/>
      <c r="E277" s="73"/>
      <c r="F277" s="73"/>
      <c r="G277" s="73"/>
      <c r="H277" s="73"/>
      <c r="I277" s="73"/>
      <c r="J277" s="73"/>
      <c r="K277" s="73"/>
      <c r="L277" s="73"/>
      <c r="M277" s="73"/>
      <c r="N277" s="73"/>
    </row>
    <row r="278" spans="1:14" ht="15" hidden="1" customHeight="1">
      <c r="A278" s="66"/>
      <c r="B278" s="67"/>
      <c r="C278" s="73"/>
      <c r="D278" s="73"/>
      <c r="E278" s="73"/>
      <c r="F278" s="73"/>
      <c r="G278" s="73"/>
      <c r="H278" s="73"/>
      <c r="I278" s="73"/>
      <c r="J278" s="73"/>
      <c r="K278" s="73"/>
      <c r="L278" s="73"/>
      <c r="M278" s="73"/>
      <c r="N278" s="73"/>
    </row>
    <row r="279" spans="1:14" ht="10.5" hidden="1" customHeight="1">
      <c r="A279" s="66"/>
      <c r="B279" s="67"/>
      <c r="C279" s="73"/>
      <c r="D279" s="73"/>
      <c r="E279" s="73"/>
      <c r="F279" s="73"/>
      <c r="G279" s="73"/>
      <c r="H279" s="73"/>
      <c r="I279" s="73"/>
      <c r="J279" s="73"/>
      <c r="K279" s="73"/>
      <c r="L279" s="73"/>
      <c r="M279" s="73"/>
      <c r="N279" s="73"/>
    </row>
    <row r="280" spans="1:14" ht="10.5" hidden="1" customHeight="1">
      <c r="A280" s="66"/>
      <c r="B280" s="67"/>
      <c r="C280" s="73"/>
      <c r="D280" s="73"/>
      <c r="E280" s="73"/>
      <c r="F280" s="73"/>
      <c r="G280" s="73"/>
      <c r="H280" s="73"/>
      <c r="I280" s="73"/>
      <c r="J280" s="73"/>
      <c r="K280" s="73"/>
      <c r="L280" s="73"/>
      <c r="M280" s="73"/>
      <c r="N280" s="73"/>
    </row>
    <row r="281" spans="1:14" ht="10.5" hidden="1" customHeight="1">
      <c r="A281" s="66"/>
      <c r="B281" s="67"/>
      <c r="C281" s="73"/>
      <c r="D281" s="73"/>
      <c r="E281" s="73"/>
      <c r="F281" s="73"/>
      <c r="G281" s="73"/>
      <c r="H281" s="73"/>
      <c r="I281" s="73"/>
      <c r="J281" s="73"/>
      <c r="K281" s="73"/>
      <c r="L281" s="73"/>
      <c r="M281" s="73"/>
      <c r="N281" s="73"/>
    </row>
    <row r="282" spans="1:14" ht="15" hidden="1" customHeight="1">
      <c r="A282" s="66"/>
      <c r="B282" s="67"/>
      <c r="C282" s="73"/>
      <c r="D282" s="73"/>
      <c r="E282" s="73"/>
      <c r="F282" s="73"/>
      <c r="G282" s="73"/>
      <c r="H282" s="73"/>
      <c r="I282" s="73"/>
      <c r="J282" s="73"/>
      <c r="K282" s="73"/>
      <c r="L282" s="73"/>
      <c r="M282" s="73"/>
      <c r="N282" s="73"/>
    </row>
    <row r="283" spans="1:14" ht="10.5" hidden="1" customHeight="1">
      <c r="A283" s="66"/>
      <c r="B283" s="67"/>
      <c r="C283" s="73"/>
      <c r="D283" s="73"/>
      <c r="E283" s="73"/>
      <c r="F283" s="73"/>
      <c r="G283" s="73"/>
      <c r="H283" s="73"/>
      <c r="I283" s="73"/>
      <c r="J283" s="73"/>
      <c r="K283" s="73"/>
      <c r="L283" s="73"/>
      <c r="M283" s="73"/>
      <c r="N283" s="73"/>
    </row>
    <row r="284" spans="1:14" ht="10.5" hidden="1" customHeight="1">
      <c r="A284" s="66"/>
      <c r="B284" s="67"/>
      <c r="C284" s="73"/>
      <c r="D284" s="73"/>
      <c r="E284" s="73"/>
      <c r="F284" s="73"/>
      <c r="G284" s="73"/>
      <c r="H284" s="73"/>
      <c r="I284" s="73"/>
      <c r="J284" s="73"/>
      <c r="K284" s="73"/>
      <c r="L284" s="73"/>
      <c r="M284" s="73"/>
      <c r="N284" s="73"/>
    </row>
    <row r="285" spans="1:14" ht="10.5" hidden="1" customHeight="1">
      <c r="A285" s="66"/>
      <c r="B285" s="67"/>
      <c r="C285" s="73"/>
      <c r="D285" s="73"/>
      <c r="E285" s="73"/>
      <c r="F285" s="73"/>
      <c r="G285" s="73"/>
      <c r="H285" s="73"/>
      <c r="I285" s="73"/>
      <c r="J285" s="73"/>
      <c r="K285" s="73"/>
      <c r="L285" s="73"/>
      <c r="M285" s="73"/>
      <c r="N285" s="73"/>
    </row>
    <row r="286" spans="1:14" ht="15" hidden="1" customHeight="1">
      <c r="A286" s="66"/>
      <c r="B286" s="67"/>
      <c r="C286" s="73"/>
      <c r="D286" s="73"/>
      <c r="E286" s="73"/>
      <c r="F286" s="73"/>
      <c r="G286" s="73"/>
      <c r="H286" s="73"/>
      <c r="I286" s="73"/>
      <c r="J286" s="73"/>
      <c r="K286" s="73"/>
      <c r="L286" s="73"/>
      <c r="M286" s="73"/>
      <c r="N286" s="73"/>
    </row>
    <row r="287" spans="1:14" ht="10.5" hidden="1" customHeight="1">
      <c r="A287" s="66"/>
      <c r="B287" s="67"/>
      <c r="C287" s="73"/>
      <c r="D287" s="73"/>
      <c r="E287" s="73"/>
      <c r="F287" s="73"/>
      <c r="G287" s="73"/>
      <c r="H287" s="73"/>
      <c r="I287" s="73"/>
      <c r="J287" s="73"/>
      <c r="K287" s="73"/>
      <c r="L287" s="73"/>
      <c r="M287" s="73"/>
      <c r="N287" s="73"/>
    </row>
    <row r="288" spans="1:14" ht="10.5" hidden="1" customHeight="1">
      <c r="A288" s="66"/>
      <c r="B288" s="67"/>
      <c r="C288" s="73"/>
      <c r="D288" s="73"/>
      <c r="E288" s="73"/>
      <c r="F288" s="73"/>
      <c r="G288" s="73"/>
      <c r="H288" s="73"/>
      <c r="I288" s="73"/>
      <c r="J288" s="73"/>
      <c r="K288" s="73"/>
      <c r="L288" s="73"/>
      <c r="M288" s="73"/>
      <c r="N288" s="73"/>
    </row>
    <row r="289" spans="1:14" ht="10.5" hidden="1" customHeight="1">
      <c r="A289" s="66"/>
      <c r="B289" s="67"/>
      <c r="C289" s="73"/>
      <c r="D289" s="73"/>
      <c r="E289" s="73"/>
      <c r="F289" s="73"/>
      <c r="G289" s="73"/>
      <c r="H289" s="73"/>
      <c r="I289" s="73"/>
      <c r="J289" s="73"/>
      <c r="K289" s="73"/>
      <c r="L289" s="73"/>
      <c r="M289" s="73"/>
      <c r="N289" s="73"/>
    </row>
    <row r="290" spans="1:14" ht="15" hidden="1" customHeight="1">
      <c r="A290" s="66"/>
      <c r="B290" s="67"/>
      <c r="C290" s="73"/>
      <c r="D290" s="73"/>
      <c r="E290" s="73"/>
      <c r="F290" s="73"/>
      <c r="G290" s="73"/>
      <c r="H290" s="73"/>
      <c r="I290" s="73"/>
      <c r="J290" s="73"/>
      <c r="K290" s="73"/>
      <c r="L290" s="73"/>
      <c r="M290" s="73"/>
      <c r="N290" s="73"/>
    </row>
    <row r="291" spans="1:14" ht="10.5" hidden="1" customHeight="1">
      <c r="A291" s="66"/>
      <c r="B291" s="67"/>
      <c r="C291" s="73"/>
      <c r="D291" s="73"/>
      <c r="E291" s="73"/>
      <c r="F291" s="73"/>
      <c r="G291" s="73"/>
      <c r="H291" s="73"/>
      <c r="I291" s="73"/>
      <c r="J291" s="73"/>
      <c r="K291" s="73"/>
      <c r="L291" s="73"/>
      <c r="M291" s="73"/>
      <c r="N291" s="73"/>
    </row>
    <row r="292" spans="1:14" ht="10.5" hidden="1" customHeight="1">
      <c r="A292" s="66"/>
      <c r="B292" s="67"/>
      <c r="C292" s="73"/>
      <c r="D292" s="73"/>
      <c r="E292" s="73"/>
      <c r="F292" s="73"/>
      <c r="G292" s="73"/>
      <c r="H292" s="73"/>
      <c r="I292" s="73"/>
      <c r="J292" s="73"/>
      <c r="K292" s="73"/>
      <c r="L292" s="73"/>
      <c r="M292" s="73"/>
      <c r="N292" s="73"/>
    </row>
    <row r="293" spans="1:14" ht="10.5" hidden="1" customHeight="1">
      <c r="A293" s="66"/>
      <c r="B293" s="67"/>
      <c r="C293" s="73"/>
      <c r="D293" s="73"/>
      <c r="E293" s="73"/>
      <c r="F293" s="73"/>
      <c r="G293" s="73"/>
      <c r="H293" s="73"/>
      <c r="I293" s="73"/>
      <c r="J293" s="73"/>
      <c r="K293" s="73"/>
      <c r="L293" s="73"/>
      <c r="M293" s="73"/>
      <c r="N293" s="73"/>
    </row>
    <row r="294" spans="1:14" ht="15" hidden="1" customHeight="1">
      <c r="A294" s="66"/>
      <c r="B294" s="67"/>
      <c r="C294" s="73"/>
      <c r="D294" s="73"/>
      <c r="E294" s="73"/>
      <c r="F294" s="73"/>
      <c r="G294" s="73"/>
      <c r="H294" s="73"/>
      <c r="I294" s="73"/>
      <c r="J294" s="73"/>
      <c r="K294" s="73"/>
      <c r="L294" s="73"/>
      <c r="M294" s="73"/>
      <c r="N294" s="73"/>
    </row>
    <row r="295" spans="1:14" ht="10.5" hidden="1" customHeight="1">
      <c r="A295" s="66"/>
      <c r="B295" s="67"/>
      <c r="C295" s="73"/>
      <c r="D295" s="73"/>
      <c r="E295" s="73"/>
      <c r="F295" s="73"/>
      <c r="G295" s="73"/>
      <c r="H295" s="73"/>
      <c r="I295" s="73"/>
      <c r="J295" s="73"/>
      <c r="K295" s="73"/>
      <c r="L295" s="73"/>
      <c r="M295" s="73"/>
      <c r="N295" s="73"/>
    </row>
    <row r="296" spans="1:14" ht="10.5" hidden="1" customHeight="1">
      <c r="A296" s="66"/>
      <c r="B296" s="67"/>
      <c r="C296" s="73"/>
      <c r="D296" s="73"/>
      <c r="E296" s="73"/>
      <c r="F296" s="73"/>
      <c r="G296" s="73"/>
      <c r="H296" s="73"/>
      <c r="I296" s="73"/>
      <c r="J296" s="73"/>
      <c r="K296" s="73"/>
      <c r="L296" s="73"/>
      <c r="M296" s="73"/>
      <c r="N296" s="73"/>
    </row>
    <row r="297" spans="1:14" ht="10.5" hidden="1" customHeight="1">
      <c r="A297" s="66"/>
      <c r="B297" s="67"/>
      <c r="C297" s="73"/>
      <c r="D297" s="73"/>
      <c r="E297" s="73"/>
      <c r="F297" s="73"/>
      <c r="G297" s="73"/>
      <c r="H297" s="73"/>
      <c r="I297" s="73"/>
      <c r="J297" s="73"/>
      <c r="K297" s="73"/>
      <c r="L297" s="73"/>
      <c r="M297" s="73"/>
      <c r="N297" s="73"/>
    </row>
    <row r="298" spans="1:14" ht="15" hidden="1" customHeight="1">
      <c r="A298" s="66"/>
      <c r="B298" s="67"/>
      <c r="C298" s="73"/>
      <c r="D298" s="73"/>
      <c r="E298" s="73"/>
      <c r="F298" s="73"/>
      <c r="G298" s="73"/>
      <c r="H298" s="73"/>
      <c r="I298" s="73"/>
      <c r="J298" s="73"/>
      <c r="K298" s="73"/>
      <c r="L298" s="73"/>
      <c r="M298" s="73"/>
      <c r="N298" s="73"/>
    </row>
    <row r="299" spans="1:14" ht="10.5" hidden="1" customHeight="1">
      <c r="A299" s="66"/>
      <c r="B299" s="67"/>
      <c r="C299" s="73"/>
      <c r="D299" s="73"/>
      <c r="E299" s="73"/>
      <c r="F299" s="73"/>
      <c r="G299" s="73"/>
      <c r="H299" s="73"/>
      <c r="I299" s="73"/>
      <c r="J299" s="73"/>
      <c r="K299" s="73"/>
      <c r="L299" s="73"/>
      <c r="M299" s="73"/>
      <c r="N299" s="73"/>
    </row>
    <row r="300" spans="1:14" ht="10.5" hidden="1" customHeight="1">
      <c r="A300" s="66"/>
      <c r="B300" s="67"/>
      <c r="C300" s="73"/>
      <c r="D300" s="73"/>
      <c r="E300" s="73"/>
      <c r="F300" s="73"/>
      <c r="G300" s="73"/>
      <c r="H300" s="73"/>
      <c r="I300" s="73"/>
      <c r="J300" s="73"/>
      <c r="K300" s="73"/>
      <c r="L300" s="73"/>
      <c r="M300" s="73"/>
      <c r="N300" s="73"/>
    </row>
    <row r="301" spans="1:14" ht="10.5" hidden="1" customHeight="1">
      <c r="A301" s="66"/>
      <c r="B301" s="67"/>
      <c r="C301" s="73"/>
      <c r="D301" s="73"/>
      <c r="E301" s="73"/>
      <c r="F301" s="73"/>
      <c r="G301" s="73"/>
      <c r="H301" s="73"/>
      <c r="I301" s="73"/>
      <c r="J301" s="73"/>
      <c r="K301" s="73"/>
      <c r="L301" s="73"/>
      <c r="M301" s="73"/>
      <c r="N301" s="73"/>
    </row>
    <row r="302" spans="1:14" ht="15" hidden="1" customHeight="1">
      <c r="A302" s="66"/>
      <c r="B302" s="67"/>
      <c r="C302" s="73"/>
      <c r="D302" s="73"/>
      <c r="E302" s="73"/>
      <c r="F302" s="73"/>
      <c r="G302" s="73"/>
      <c r="H302" s="73"/>
      <c r="I302" s="73"/>
      <c r="J302" s="73"/>
      <c r="K302" s="73"/>
      <c r="L302" s="73"/>
      <c r="M302" s="73"/>
      <c r="N302" s="73"/>
    </row>
    <row r="303" spans="1:14" ht="10.5" hidden="1" customHeight="1">
      <c r="A303" s="66"/>
      <c r="B303" s="67"/>
      <c r="C303" s="73"/>
      <c r="D303" s="73"/>
      <c r="E303" s="73"/>
      <c r="F303" s="73"/>
      <c r="G303" s="73"/>
      <c r="H303" s="73"/>
      <c r="I303" s="73"/>
      <c r="J303" s="73"/>
      <c r="K303" s="73"/>
      <c r="L303" s="73"/>
      <c r="M303" s="73"/>
      <c r="N303" s="73"/>
    </row>
    <row r="304" spans="1:14" ht="10.5" hidden="1" customHeight="1">
      <c r="A304" s="66"/>
      <c r="B304" s="67"/>
      <c r="C304" s="73"/>
      <c r="D304" s="73"/>
      <c r="E304" s="73"/>
      <c r="F304" s="73"/>
      <c r="G304" s="73"/>
      <c r="H304" s="73"/>
      <c r="I304" s="73"/>
      <c r="J304" s="73"/>
      <c r="K304" s="73"/>
      <c r="L304" s="73"/>
      <c r="M304" s="73"/>
      <c r="N304" s="73"/>
    </row>
    <row r="305" spans="1:14" ht="10.5" hidden="1" customHeight="1">
      <c r="A305" s="66"/>
      <c r="B305" s="67"/>
      <c r="C305" s="73"/>
      <c r="D305" s="73"/>
      <c r="E305" s="73"/>
      <c r="F305" s="73"/>
      <c r="G305" s="73"/>
      <c r="H305" s="73"/>
      <c r="I305" s="73"/>
      <c r="J305" s="73"/>
      <c r="K305" s="73"/>
      <c r="L305" s="73"/>
      <c r="M305" s="73"/>
      <c r="N305" s="73"/>
    </row>
    <row r="306" spans="1:14" ht="15" hidden="1" customHeight="1">
      <c r="A306" s="66"/>
      <c r="B306" s="67"/>
      <c r="C306" s="73"/>
      <c r="D306" s="73"/>
      <c r="E306" s="73"/>
      <c r="F306" s="73"/>
      <c r="G306" s="73"/>
      <c r="H306" s="73"/>
      <c r="I306" s="73"/>
      <c r="J306" s="73"/>
      <c r="K306" s="73"/>
      <c r="L306" s="73"/>
      <c r="M306" s="73"/>
      <c r="N306" s="73"/>
    </row>
    <row r="307" spans="1:14" ht="10.5" hidden="1" customHeight="1">
      <c r="A307" s="66"/>
      <c r="B307" s="67"/>
      <c r="C307" s="73"/>
      <c r="D307" s="73"/>
      <c r="E307" s="73"/>
      <c r="F307" s="73"/>
      <c r="G307" s="73"/>
      <c r="H307" s="73"/>
      <c r="I307" s="73"/>
      <c r="J307" s="73"/>
      <c r="K307" s="73"/>
      <c r="L307" s="73"/>
      <c r="M307" s="73"/>
      <c r="N307" s="73"/>
    </row>
    <row r="308" spans="1:14" ht="10.5" hidden="1" customHeight="1">
      <c r="A308" s="66"/>
      <c r="B308" s="67"/>
      <c r="C308" s="73"/>
      <c r="D308" s="73"/>
      <c r="E308" s="73"/>
      <c r="F308" s="73"/>
      <c r="G308" s="73"/>
      <c r="H308" s="73"/>
      <c r="I308" s="73"/>
      <c r="J308" s="73"/>
      <c r="K308" s="73"/>
      <c r="L308" s="73"/>
      <c r="M308" s="73"/>
      <c r="N308" s="73"/>
    </row>
    <row r="309" spans="1:14" ht="10.5" hidden="1" customHeight="1">
      <c r="A309" s="66"/>
      <c r="B309" s="67"/>
      <c r="C309" s="73"/>
      <c r="D309" s="73"/>
      <c r="E309" s="73"/>
      <c r="F309" s="73"/>
      <c r="G309" s="73"/>
      <c r="H309" s="73"/>
      <c r="I309" s="73"/>
      <c r="J309" s="73"/>
      <c r="K309" s="73"/>
      <c r="L309" s="73"/>
      <c r="M309" s="73"/>
      <c r="N309" s="73"/>
    </row>
    <row r="310" spans="1:14" ht="15" hidden="1" customHeight="1">
      <c r="A310" s="66"/>
      <c r="B310" s="67"/>
      <c r="C310" s="73"/>
      <c r="D310" s="73"/>
      <c r="E310" s="73"/>
      <c r="F310" s="73"/>
      <c r="G310" s="73"/>
      <c r="H310" s="73"/>
      <c r="I310" s="73"/>
      <c r="J310" s="73"/>
      <c r="K310" s="73"/>
      <c r="L310" s="73"/>
      <c r="M310" s="73"/>
      <c r="N310" s="73"/>
    </row>
    <row r="311" spans="1:14" ht="10.5" hidden="1" customHeight="1">
      <c r="A311" s="66"/>
      <c r="B311" s="67"/>
      <c r="C311" s="73"/>
      <c r="D311" s="73"/>
      <c r="E311" s="73"/>
      <c r="F311" s="73"/>
      <c r="G311" s="73"/>
      <c r="H311" s="73"/>
      <c r="I311" s="73"/>
      <c r="J311" s="73"/>
      <c r="K311" s="73"/>
      <c r="L311" s="73"/>
      <c r="M311" s="73"/>
      <c r="N311" s="73"/>
    </row>
    <row r="312" spans="1:14" ht="10.5" hidden="1" customHeight="1">
      <c r="A312" s="66"/>
      <c r="B312" s="67"/>
      <c r="C312" s="73"/>
      <c r="D312" s="73"/>
      <c r="E312" s="73"/>
      <c r="F312" s="73"/>
      <c r="G312" s="73"/>
      <c r="H312" s="73"/>
      <c r="I312" s="73"/>
      <c r="J312" s="73"/>
      <c r="K312" s="73"/>
      <c r="L312" s="73"/>
      <c r="M312" s="73"/>
      <c r="N312" s="73"/>
    </row>
    <row r="313" spans="1:14" ht="10.5" hidden="1" customHeight="1">
      <c r="A313" s="66"/>
      <c r="B313" s="67"/>
      <c r="C313" s="73"/>
      <c r="D313" s="73"/>
      <c r="E313" s="73"/>
      <c r="F313" s="73"/>
      <c r="G313" s="73"/>
      <c r="H313" s="73"/>
      <c r="I313" s="73"/>
      <c r="J313" s="73"/>
      <c r="K313" s="73"/>
      <c r="L313" s="73"/>
      <c r="M313" s="73"/>
      <c r="N313" s="73"/>
    </row>
    <row r="314" spans="1:14" ht="15" hidden="1" customHeight="1">
      <c r="A314" s="66"/>
      <c r="B314" s="67"/>
      <c r="C314" s="73"/>
      <c r="D314" s="73"/>
      <c r="E314" s="73"/>
      <c r="F314" s="73"/>
      <c r="G314" s="73"/>
      <c r="H314" s="73"/>
      <c r="I314" s="73"/>
      <c r="J314" s="73"/>
      <c r="K314" s="73"/>
      <c r="L314" s="73"/>
      <c r="M314" s="73"/>
      <c r="N314" s="73"/>
    </row>
    <row r="315" spans="1:14" ht="10.5" hidden="1" customHeight="1">
      <c r="A315" s="66"/>
      <c r="B315" s="67"/>
      <c r="C315" s="73"/>
      <c r="D315" s="73"/>
      <c r="E315" s="73"/>
      <c r="F315" s="73"/>
      <c r="G315" s="73"/>
      <c r="H315" s="73"/>
      <c r="I315" s="73"/>
      <c r="J315" s="73"/>
      <c r="K315" s="73"/>
      <c r="L315" s="73"/>
      <c r="M315" s="73"/>
      <c r="N315" s="73"/>
    </row>
    <row r="316" spans="1:14" ht="10.5" hidden="1" customHeight="1">
      <c r="A316" s="66"/>
      <c r="B316" s="67"/>
      <c r="C316" s="73"/>
      <c r="D316" s="73"/>
      <c r="E316" s="73"/>
      <c r="F316" s="73"/>
      <c r="G316" s="73"/>
      <c r="H316" s="73"/>
      <c r="I316" s="73"/>
      <c r="J316" s="73"/>
      <c r="K316" s="73"/>
      <c r="L316" s="73"/>
      <c r="M316" s="73"/>
      <c r="N316" s="73"/>
    </row>
    <row r="317" spans="1:14" ht="10.5" hidden="1" customHeight="1">
      <c r="A317" s="66"/>
      <c r="B317" s="67"/>
      <c r="C317" s="73"/>
      <c r="D317" s="73"/>
      <c r="E317" s="73"/>
      <c r="F317" s="73"/>
      <c r="G317" s="73"/>
      <c r="H317" s="73"/>
      <c r="I317" s="73"/>
      <c r="J317" s="73"/>
      <c r="K317" s="73"/>
      <c r="L317" s="73"/>
      <c r="M317" s="73"/>
      <c r="N317" s="73"/>
    </row>
    <row r="318" spans="1:14" ht="15" hidden="1" customHeight="1">
      <c r="A318" s="66"/>
      <c r="B318" s="67"/>
      <c r="C318" s="73"/>
      <c r="D318" s="73"/>
      <c r="E318" s="73"/>
      <c r="F318" s="73"/>
      <c r="G318" s="73"/>
      <c r="H318" s="73"/>
      <c r="I318" s="73"/>
      <c r="J318" s="73"/>
      <c r="K318" s="73"/>
      <c r="L318" s="73"/>
      <c r="M318" s="73"/>
      <c r="N318" s="73"/>
    </row>
    <row r="319" spans="1:14" ht="10.5" hidden="1" customHeight="1">
      <c r="A319" s="66"/>
      <c r="B319" s="67"/>
      <c r="C319" s="73"/>
      <c r="D319" s="73"/>
      <c r="E319" s="73"/>
      <c r="F319" s="73"/>
      <c r="G319" s="73"/>
      <c r="H319" s="73"/>
      <c r="I319" s="73"/>
      <c r="J319" s="73"/>
      <c r="K319" s="73"/>
      <c r="L319" s="73"/>
      <c r="M319" s="73"/>
      <c r="N319" s="73"/>
    </row>
    <row r="320" spans="1:14" ht="10.5" hidden="1" customHeight="1">
      <c r="A320" s="66"/>
      <c r="B320" s="67"/>
      <c r="C320" s="73"/>
      <c r="D320" s="73"/>
      <c r="E320" s="73"/>
      <c r="F320" s="73"/>
      <c r="G320" s="73"/>
      <c r="H320" s="73"/>
      <c r="I320" s="73"/>
      <c r="J320" s="73"/>
      <c r="K320" s="73"/>
      <c r="L320" s="73"/>
      <c r="M320" s="73"/>
      <c r="N320" s="73"/>
    </row>
    <row r="321" spans="1:14" ht="10.5" hidden="1" customHeight="1">
      <c r="A321" s="66"/>
      <c r="B321" s="67"/>
      <c r="C321" s="73"/>
      <c r="D321" s="73"/>
      <c r="E321" s="73"/>
      <c r="F321" s="73"/>
      <c r="G321" s="73"/>
      <c r="H321" s="73"/>
      <c r="I321" s="73"/>
      <c r="J321" s="73"/>
      <c r="K321" s="73"/>
      <c r="L321" s="73"/>
      <c r="M321" s="73"/>
      <c r="N321" s="73"/>
    </row>
    <row r="322" spans="1:14" ht="15" hidden="1" customHeight="1">
      <c r="A322" s="66"/>
      <c r="B322" s="67"/>
      <c r="C322" s="73"/>
      <c r="D322" s="73"/>
      <c r="E322" s="73"/>
      <c r="F322" s="73"/>
      <c r="G322" s="73"/>
      <c r="H322" s="73"/>
      <c r="I322" s="73"/>
      <c r="J322" s="73"/>
      <c r="K322" s="73"/>
      <c r="L322" s="73"/>
      <c r="M322" s="73"/>
      <c r="N322" s="73"/>
    </row>
    <row r="323" spans="1:14" ht="10.5" hidden="1" customHeight="1">
      <c r="A323" s="66"/>
      <c r="B323" s="67"/>
      <c r="C323" s="73"/>
      <c r="D323" s="73"/>
      <c r="E323" s="73"/>
      <c r="F323" s="73"/>
      <c r="G323" s="73"/>
      <c r="H323" s="73"/>
      <c r="I323" s="73"/>
      <c r="J323" s="73"/>
      <c r="K323" s="73"/>
      <c r="L323" s="73"/>
      <c r="M323" s="73"/>
      <c r="N323" s="73"/>
    </row>
    <row r="324" spans="1:14" ht="10.5" hidden="1" customHeight="1">
      <c r="A324" s="66"/>
      <c r="B324" s="67"/>
      <c r="C324" s="73"/>
      <c r="D324" s="73"/>
      <c r="E324" s="73"/>
      <c r="F324" s="73"/>
      <c r="G324" s="73"/>
      <c r="H324" s="73"/>
      <c r="I324" s="73"/>
      <c r="J324" s="73"/>
      <c r="K324" s="73"/>
      <c r="L324" s="73"/>
      <c r="M324" s="73"/>
      <c r="N324" s="73"/>
    </row>
    <row r="325" spans="1:14" ht="10.5" hidden="1" customHeight="1">
      <c r="A325" s="66"/>
      <c r="B325" s="67"/>
      <c r="C325" s="73"/>
      <c r="D325" s="73"/>
      <c r="E325" s="73"/>
      <c r="F325" s="73"/>
      <c r="G325" s="73"/>
      <c r="H325" s="73"/>
      <c r="I325" s="73"/>
      <c r="J325" s="73"/>
      <c r="K325" s="73"/>
      <c r="L325" s="73"/>
      <c r="M325" s="73"/>
      <c r="N325" s="73"/>
    </row>
    <row r="326" spans="1:14" ht="15" hidden="1" customHeight="1">
      <c r="A326" s="66"/>
      <c r="B326" s="67"/>
      <c r="C326" s="73"/>
      <c r="D326" s="73"/>
      <c r="E326" s="73"/>
      <c r="F326" s="73"/>
      <c r="G326" s="73"/>
      <c r="H326" s="73"/>
      <c r="I326" s="73"/>
      <c r="J326" s="73"/>
      <c r="K326" s="73"/>
      <c r="L326" s="73"/>
      <c r="M326" s="73"/>
      <c r="N326" s="73"/>
    </row>
    <row r="327" spans="1:14" ht="10.5" hidden="1" customHeight="1">
      <c r="A327" s="66"/>
      <c r="B327" s="67"/>
      <c r="C327" s="73"/>
      <c r="D327" s="73"/>
      <c r="E327" s="73"/>
      <c r="F327" s="73"/>
      <c r="G327" s="73"/>
      <c r="H327" s="73"/>
      <c r="I327" s="73"/>
      <c r="J327" s="73"/>
      <c r="K327" s="73"/>
      <c r="L327" s="73"/>
      <c r="M327" s="73"/>
      <c r="N327" s="73"/>
    </row>
    <row r="328" spans="1:14" ht="10.5" hidden="1" customHeight="1">
      <c r="A328" s="66"/>
      <c r="B328" s="67"/>
      <c r="C328" s="73"/>
      <c r="D328" s="73"/>
      <c r="E328" s="73"/>
      <c r="F328" s="73"/>
      <c r="G328" s="73"/>
      <c r="H328" s="73"/>
      <c r="I328" s="73"/>
      <c r="J328" s="73"/>
      <c r="K328" s="73"/>
      <c r="L328" s="73"/>
      <c r="M328" s="73"/>
      <c r="N328" s="73"/>
    </row>
    <row r="329" spans="1:14" ht="10.5" hidden="1" customHeight="1">
      <c r="A329" s="66"/>
      <c r="B329" s="67"/>
      <c r="C329" s="73"/>
      <c r="D329" s="73"/>
      <c r="E329" s="73"/>
      <c r="F329" s="73"/>
      <c r="G329" s="73"/>
      <c r="H329" s="73"/>
      <c r="I329" s="73"/>
      <c r="J329" s="73"/>
      <c r="K329" s="73"/>
      <c r="L329" s="73"/>
      <c r="M329" s="73"/>
      <c r="N329" s="73"/>
    </row>
    <row r="330" spans="1:14" ht="15" hidden="1" customHeight="1">
      <c r="A330" s="66"/>
      <c r="B330" s="67"/>
      <c r="C330" s="73"/>
      <c r="D330" s="73"/>
      <c r="E330" s="73"/>
      <c r="F330" s="73"/>
      <c r="G330" s="73"/>
      <c r="H330" s="73"/>
      <c r="I330" s="73"/>
      <c r="J330" s="73"/>
      <c r="K330" s="73"/>
      <c r="L330" s="73"/>
      <c r="M330" s="73"/>
      <c r="N330" s="73"/>
    </row>
    <row r="331" spans="1:14" ht="10.5" hidden="1" customHeight="1">
      <c r="A331" s="66"/>
      <c r="B331" s="67"/>
      <c r="C331" s="73"/>
      <c r="D331" s="73"/>
      <c r="E331" s="73"/>
      <c r="F331" s="73"/>
      <c r="G331" s="73"/>
      <c r="H331" s="73"/>
      <c r="I331" s="73"/>
      <c r="J331" s="73"/>
      <c r="K331" s="73"/>
      <c r="L331" s="73"/>
      <c r="M331" s="73"/>
      <c r="N331" s="73"/>
    </row>
    <row r="332" spans="1:14" ht="10.5" hidden="1" customHeight="1">
      <c r="A332" s="66"/>
      <c r="B332" s="67"/>
      <c r="C332" s="73"/>
      <c r="D332" s="73"/>
      <c r="E332" s="73"/>
      <c r="F332" s="73"/>
      <c r="G332" s="73"/>
      <c r="H332" s="73"/>
      <c r="I332" s="73"/>
      <c r="J332" s="73"/>
      <c r="K332" s="73"/>
      <c r="L332" s="73"/>
      <c r="M332" s="73"/>
      <c r="N332" s="73"/>
    </row>
    <row r="333" spans="1:14" ht="10.5" hidden="1" customHeight="1">
      <c r="A333" s="66"/>
      <c r="B333" s="67"/>
      <c r="C333" s="73"/>
      <c r="D333" s="73"/>
      <c r="E333" s="73"/>
      <c r="F333" s="73"/>
      <c r="G333" s="73"/>
      <c r="H333" s="73"/>
      <c r="I333" s="73"/>
      <c r="J333" s="73"/>
      <c r="K333" s="73"/>
      <c r="L333" s="73"/>
      <c r="M333" s="73"/>
      <c r="N333" s="73"/>
    </row>
    <row r="334" spans="1:14" ht="15" hidden="1" customHeight="1">
      <c r="A334" s="66"/>
      <c r="B334" s="67"/>
      <c r="C334" s="73"/>
      <c r="D334" s="73"/>
      <c r="E334" s="73"/>
      <c r="F334" s="73"/>
      <c r="G334" s="73"/>
      <c r="H334" s="73"/>
      <c r="I334" s="73"/>
      <c r="J334" s="73"/>
      <c r="K334" s="73"/>
      <c r="L334" s="73"/>
      <c r="M334" s="73"/>
      <c r="N334" s="73"/>
    </row>
    <row r="335" spans="1:14" ht="10.5" hidden="1" customHeight="1">
      <c r="A335" s="66"/>
      <c r="B335" s="67"/>
      <c r="C335" s="73"/>
      <c r="D335" s="73"/>
      <c r="E335" s="73"/>
      <c r="F335" s="73"/>
      <c r="G335" s="73"/>
      <c r="H335" s="73"/>
      <c r="I335" s="73"/>
      <c r="J335" s="73"/>
      <c r="K335" s="73"/>
      <c r="L335" s="73"/>
      <c r="M335" s="73"/>
      <c r="N335" s="73"/>
    </row>
    <row r="336" spans="1:14" ht="10.5" hidden="1" customHeight="1">
      <c r="A336" s="66"/>
      <c r="B336" s="67"/>
      <c r="C336" s="73"/>
      <c r="D336" s="73"/>
      <c r="E336" s="73"/>
      <c r="F336" s="73"/>
      <c r="G336" s="73"/>
      <c r="H336" s="73"/>
      <c r="I336" s="73"/>
      <c r="J336" s="73"/>
      <c r="K336" s="73"/>
      <c r="L336" s="73"/>
      <c r="M336" s="73"/>
      <c r="N336" s="73"/>
    </row>
    <row r="337" spans="1:14" ht="10.5" hidden="1" customHeight="1">
      <c r="A337" s="66"/>
      <c r="B337" s="67"/>
      <c r="C337" s="73"/>
      <c r="D337" s="73"/>
      <c r="E337" s="73"/>
      <c r="F337" s="73"/>
      <c r="G337" s="73"/>
      <c r="H337" s="73"/>
      <c r="I337" s="73"/>
      <c r="J337" s="73"/>
      <c r="K337" s="73"/>
      <c r="L337" s="73"/>
      <c r="M337" s="73"/>
      <c r="N337" s="73"/>
    </row>
    <row r="338" spans="1:14" ht="15" hidden="1" customHeight="1">
      <c r="A338" s="66"/>
      <c r="B338" s="67"/>
      <c r="C338" s="73"/>
      <c r="D338" s="73"/>
      <c r="E338" s="73"/>
      <c r="F338" s="73"/>
      <c r="G338" s="73"/>
      <c r="H338" s="73"/>
      <c r="I338" s="73"/>
      <c r="J338" s="73"/>
      <c r="K338" s="73"/>
      <c r="L338" s="73"/>
      <c r="M338" s="73"/>
      <c r="N338" s="73"/>
    </row>
    <row r="339" spans="1:14" ht="10.5" hidden="1" customHeight="1">
      <c r="A339" s="66"/>
      <c r="B339" s="67"/>
      <c r="C339" s="73"/>
      <c r="D339" s="73"/>
      <c r="E339" s="73"/>
      <c r="F339" s="73"/>
      <c r="G339" s="73"/>
      <c r="H339" s="73"/>
      <c r="I339" s="73"/>
      <c r="J339" s="73"/>
      <c r="K339" s="73"/>
      <c r="L339" s="73"/>
      <c r="M339" s="73"/>
      <c r="N339" s="73"/>
    </row>
    <row r="340" spans="1:14" ht="10.5" hidden="1" customHeight="1">
      <c r="A340" s="66"/>
      <c r="B340" s="67"/>
      <c r="C340" s="73"/>
      <c r="D340" s="73"/>
      <c r="E340" s="73"/>
      <c r="F340" s="73"/>
      <c r="G340" s="73"/>
      <c r="H340" s="73"/>
      <c r="I340" s="73"/>
      <c r="J340" s="73"/>
      <c r="K340" s="73"/>
      <c r="L340" s="73"/>
      <c r="M340" s="73"/>
      <c r="N340" s="73"/>
    </row>
    <row r="341" spans="1:14" ht="10.5" hidden="1" customHeight="1">
      <c r="A341" s="66"/>
      <c r="B341" s="67"/>
      <c r="C341" s="73"/>
      <c r="D341" s="73"/>
      <c r="E341" s="73"/>
      <c r="F341" s="73"/>
      <c r="G341" s="73"/>
      <c r="H341" s="73"/>
      <c r="I341" s="73"/>
      <c r="J341" s="73"/>
      <c r="K341" s="73"/>
      <c r="L341" s="73"/>
      <c r="M341" s="73"/>
      <c r="N341" s="73"/>
    </row>
    <row r="342" spans="1:14" ht="15" hidden="1" customHeight="1">
      <c r="A342" s="66"/>
      <c r="B342" s="67"/>
      <c r="C342" s="73"/>
      <c r="D342" s="73"/>
      <c r="E342" s="73"/>
      <c r="F342" s="73"/>
      <c r="G342" s="73"/>
      <c r="H342" s="73"/>
      <c r="I342" s="73"/>
      <c r="J342" s="73"/>
      <c r="K342" s="73"/>
      <c r="L342" s="73"/>
      <c r="M342" s="73"/>
      <c r="N342" s="73"/>
    </row>
    <row r="343" spans="1:14" ht="10.5" hidden="1" customHeight="1">
      <c r="A343" s="66"/>
      <c r="B343" s="67"/>
      <c r="C343" s="73"/>
      <c r="D343" s="73"/>
      <c r="E343" s="73"/>
      <c r="F343" s="73"/>
      <c r="G343" s="73"/>
      <c r="H343" s="73"/>
      <c r="I343" s="73"/>
      <c r="J343" s="73"/>
      <c r="K343" s="73"/>
      <c r="L343" s="73"/>
      <c r="M343" s="73"/>
      <c r="N343" s="73"/>
    </row>
    <row r="344" spans="1:14" ht="10.5" hidden="1" customHeight="1">
      <c r="A344" s="66"/>
      <c r="B344" s="67"/>
      <c r="C344" s="73"/>
      <c r="D344" s="73"/>
      <c r="E344" s="73"/>
      <c r="F344" s="73"/>
      <c r="G344" s="73"/>
      <c r="H344" s="73"/>
      <c r="I344" s="73"/>
      <c r="J344" s="73"/>
      <c r="K344" s="73"/>
      <c r="L344" s="73"/>
      <c r="M344" s="73"/>
      <c r="N344" s="73"/>
    </row>
    <row r="345" spans="1:14" ht="10.5" hidden="1" customHeight="1">
      <c r="A345" s="66"/>
      <c r="B345" s="67"/>
      <c r="C345" s="73"/>
      <c r="D345" s="73"/>
      <c r="E345" s="73"/>
      <c r="F345" s="73"/>
      <c r="G345" s="73"/>
      <c r="H345" s="73"/>
      <c r="I345" s="73"/>
      <c r="J345" s="73"/>
      <c r="K345" s="73"/>
      <c r="L345" s="73"/>
      <c r="M345" s="73"/>
      <c r="N345" s="73"/>
    </row>
    <row r="346" spans="1:14" ht="15" hidden="1" customHeight="1">
      <c r="A346" s="66"/>
      <c r="B346" s="67"/>
      <c r="C346" s="73"/>
      <c r="D346" s="73"/>
      <c r="E346" s="73"/>
      <c r="F346" s="73"/>
      <c r="G346" s="73"/>
      <c r="H346" s="73"/>
      <c r="I346" s="73"/>
      <c r="J346" s="73"/>
      <c r="K346" s="73"/>
      <c r="L346" s="73"/>
      <c r="M346" s="73"/>
      <c r="N346" s="73"/>
    </row>
    <row r="347" spans="1:14" ht="10.5" hidden="1" customHeight="1">
      <c r="A347" s="66"/>
      <c r="B347" s="67"/>
      <c r="C347" s="73"/>
      <c r="D347" s="73"/>
      <c r="E347" s="73"/>
      <c r="F347" s="73"/>
      <c r="G347" s="73"/>
      <c r="H347" s="73"/>
      <c r="I347" s="73"/>
      <c r="J347" s="73"/>
      <c r="K347" s="73"/>
      <c r="L347" s="73"/>
      <c r="M347" s="73"/>
      <c r="N347" s="73"/>
    </row>
    <row r="348" spans="1:14" ht="10.5" hidden="1" customHeight="1">
      <c r="A348" s="66"/>
      <c r="B348" s="67"/>
      <c r="C348" s="73"/>
      <c r="D348" s="73"/>
      <c r="E348" s="73"/>
      <c r="F348" s="73"/>
      <c r="G348" s="73"/>
      <c r="H348" s="73"/>
      <c r="I348" s="73"/>
      <c r="J348" s="73"/>
      <c r="K348" s="73"/>
      <c r="L348" s="73"/>
      <c r="M348" s="73"/>
      <c r="N348" s="73"/>
    </row>
    <row r="349" spans="1:14" ht="10.5" hidden="1" customHeight="1">
      <c r="A349" s="66"/>
      <c r="B349" s="67"/>
      <c r="C349" s="73"/>
      <c r="D349" s="73"/>
      <c r="E349" s="73"/>
      <c r="F349" s="73"/>
      <c r="G349" s="73"/>
      <c r="H349" s="73"/>
      <c r="I349" s="73"/>
      <c r="J349" s="73"/>
      <c r="K349" s="73"/>
      <c r="L349" s="73"/>
      <c r="M349" s="73"/>
      <c r="N349" s="73"/>
    </row>
    <row r="350" spans="1:14" ht="15" hidden="1" customHeight="1">
      <c r="A350" s="66"/>
      <c r="B350" s="67"/>
      <c r="C350" s="73"/>
      <c r="D350" s="73"/>
      <c r="E350" s="73"/>
      <c r="F350" s="73"/>
      <c r="G350" s="73"/>
      <c r="H350" s="73"/>
      <c r="I350" s="73"/>
      <c r="J350" s="73"/>
      <c r="K350" s="73"/>
      <c r="L350" s="73"/>
      <c r="M350" s="73"/>
      <c r="N350" s="73"/>
    </row>
    <row r="351" spans="1:14" ht="10.5" hidden="1" customHeight="1">
      <c r="A351" s="66"/>
      <c r="B351" s="67"/>
      <c r="C351" s="73"/>
      <c r="D351" s="73"/>
      <c r="E351" s="73"/>
      <c r="F351" s="73"/>
      <c r="G351" s="73"/>
      <c r="H351" s="73"/>
      <c r="I351" s="73"/>
      <c r="J351" s="73"/>
      <c r="K351" s="73"/>
      <c r="L351" s="73"/>
      <c r="M351" s="73"/>
      <c r="N351" s="73"/>
    </row>
    <row r="352" spans="1:14" ht="10.5" hidden="1" customHeight="1">
      <c r="A352" s="66"/>
      <c r="B352" s="67"/>
      <c r="C352" s="73"/>
      <c r="D352" s="73"/>
      <c r="E352" s="73"/>
      <c r="F352" s="73"/>
      <c r="G352" s="73"/>
      <c r="H352" s="73"/>
      <c r="I352" s="73"/>
      <c r="J352" s="73"/>
      <c r="K352" s="73"/>
      <c r="L352" s="73"/>
      <c r="M352" s="73"/>
      <c r="N352" s="73"/>
    </row>
    <row r="353" spans="1:14" ht="10.5" hidden="1" customHeight="1">
      <c r="A353" s="66"/>
      <c r="B353" s="67"/>
      <c r="C353" s="73"/>
      <c r="D353" s="73"/>
      <c r="E353" s="73"/>
      <c r="F353" s="73"/>
      <c r="G353" s="73"/>
      <c r="H353" s="73"/>
      <c r="I353" s="73"/>
      <c r="J353" s="73"/>
      <c r="K353" s="73"/>
      <c r="L353" s="73"/>
      <c r="M353" s="73"/>
      <c r="N353" s="73"/>
    </row>
    <row r="354" spans="1:14" ht="15" hidden="1" customHeight="1">
      <c r="A354" s="66"/>
      <c r="B354" s="67"/>
      <c r="C354" s="73"/>
      <c r="D354" s="73"/>
      <c r="E354" s="73"/>
      <c r="F354" s="73"/>
      <c r="G354" s="73"/>
      <c r="H354" s="73"/>
      <c r="I354" s="73"/>
      <c r="J354" s="73"/>
      <c r="K354" s="73"/>
      <c r="L354" s="73"/>
      <c r="M354" s="73"/>
      <c r="N354" s="73"/>
    </row>
    <row r="355" spans="1:14" ht="10.5" hidden="1" customHeight="1">
      <c r="A355" s="66"/>
      <c r="B355" s="67"/>
      <c r="C355" s="73"/>
      <c r="D355" s="73"/>
      <c r="E355" s="73"/>
      <c r="F355" s="73"/>
      <c r="G355" s="73"/>
      <c r="H355" s="73"/>
      <c r="I355" s="73"/>
      <c r="J355" s="73"/>
      <c r="K355" s="73"/>
      <c r="L355" s="73"/>
      <c r="M355" s="73"/>
      <c r="N355" s="73"/>
    </row>
    <row r="356" spans="1:14" ht="10.5" hidden="1" customHeight="1">
      <c r="A356" s="66"/>
      <c r="B356" s="67"/>
      <c r="C356" s="73"/>
      <c r="D356" s="73"/>
      <c r="E356" s="73"/>
      <c r="F356" s="73"/>
      <c r="G356" s="73"/>
      <c r="H356" s="73"/>
      <c r="I356" s="73"/>
      <c r="J356" s="73"/>
      <c r="K356" s="73"/>
      <c r="L356" s="73"/>
      <c r="M356" s="73"/>
      <c r="N356" s="73"/>
    </row>
    <row r="357" spans="1:14" ht="10.5" hidden="1" customHeight="1">
      <c r="A357" s="66"/>
      <c r="B357" s="67"/>
      <c r="C357" s="73"/>
      <c r="D357" s="73"/>
      <c r="E357" s="73"/>
      <c r="F357" s="73"/>
      <c r="G357" s="73"/>
      <c r="H357" s="73"/>
      <c r="I357" s="73"/>
      <c r="J357" s="73"/>
      <c r="K357" s="73"/>
      <c r="L357" s="73"/>
      <c r="M357" s="73"/>
      <c r="N357" s="73"/>
    </row>
    <row r="358" spans="1:14" ht="15" hidden="1" customHeight="1">
      <c r="A358" s="66"/>
      <c r="B358" s="67"/>
      <c r="C358" s="73"/>
      <c r="D358" s="73"/>
      <c r="E358" s="73"/>
      <c r="F358" s="73"/>
      <c r="G358" s="73"/>
      <c r="H358" s="73"/>
      <c r="I358" s="73"/>
      <c r="J358" s="73"/>
      <c r="K358" s="73"/>
      <c r="L358" s="73"/>
      <c r="M358" s="73"/>
      <c r="N358" s="73"/>
    </row>
    <row r="359" spans="1:14" ht="10.5" hidden="1" customHeight="1">
      <c r="A359" s="66"/>
      <c r="B359" s="67"/>
      <c r="C359" s="73"/>
      <c r="D359" s="73"/>
      <c r="E359" s="73"/>
      <c r="F359" s="73"/>
      <c r="G359" s="73"/>
      <c r="H359" s="73"/>
      <c r="I359" s="73"/>
      <c r="J359" s="73"/>
      <c r="K359" s="73"/>
      <c r="L359" s="73"/>
      <c r="M359" s="73"/>
      <c r="N359" s="73"/>
    </row>
    <row r="360" spans="1:14" ht="10.5" hidden="1" customHeight="1">
      <c r="A360" s="66"/>
      <c r="B360" s="67"/>
      <c r="C360" s="73"/>
      <c r="D360" s="73"/>
      <c r="E360" s="73"/>
      <c r="F360" s="73"/>
      <c r="G360" s="73"/>
      <c r="H360" s="73"/>
      <c r="I360" s="73"/>
      <c r="J360" s="73"/>
      <c r="K360" s="73"/>
      <c r="L360" s="73"/>
      <c r="M360" s="73"/>
      <c r="N360" s="73"/>
    </row>
    <row r="361" spans="1:14" ht="10.5" hidden="1" customHeight="1">
      <c r="A361" s="66"/>
      <c r="B361" s="67"/>
      <c r="C361" s="73"/>
      <c r="D361" s="73"/>
      <c r="E361" s="73"/>
      <c r="F361" s="73"/>
      <c r="G361" s="73"/>
      <c r="H361" s="73"/>
      <c r="I361" s="73"/>
      <c r="J361" s="73"/>
      <c r="K361" s="73"/>
      <c r="L361" s="73"/>
      <c r="M361" s="73"/>
      <c r="N361" s="73"/>
    </row>
    <row r="362" spans="1:14" ht="15" hidden="1" customHeight="1">
      <c r="A362" s="66"/>
      <c r="B362" s="67"/>
      <c r="C362" s="73"/>
      <c r="D362" s="73"/>
      <c r="E362" s="73"/>
      <c r="F362" s="73"/>
      <c r="G362" s="73"/>
      <c r="H362" s="73"/>
      <c r="I362" s="73"/>
      <c r="J362" s="73"/>
      <c r="K362" s="73"/>
      <c r="L362" s="73"/>
      <c r="M362" s="73"/>
      <c r="N362" s="73"/>
    </row>
    <row r="363" spans="1:14" ht="10.5" hidden="1" customHeight="1">
      <c r="A363" s="66"/>
      <c r="B363" s="67"/>
      <c r="C363" s="73"/>
      <c r="D363" s="73"/>
      <c r="E363" s="73"/>
      <c r="F363" s="73"/>
      <c r="G363" s="73"/>
      <c r="H363" s="73"/>
      <c r="I363" s="73"/>
      <c r="J363" s="73"/>
      <c r="K363" s="73"/>
      <c r="L363" s="73"/>
      <c r="M363" s="73"/>
      <c r="N363" s="73"/>
    </row>
    <row r="364" spans="1:14" ht="10.5" hidden="1" customHeight="1">
      <c r="A364" s="66"/>
      <c r="B364" s="67"/>
      <c r="C364" s="73"/>
      <c r="D364" s="73"/>
      <c r="E364" s="73"/>
      <c r="F364" s="73"/>
      <c r="G364" s="73"/>
      <c r="H364" s="73"/>
      <c r="I364" s="73"/>
      <c r="J364" s="73"/>
      <c r="K364" s="73"/>
      <c r="L364" s="73"/>
      <c r="M364" s="73"/>
      <c r="N364" s="73"/>
    </row>
    <row r="365" spans="1:14" ht="10.5" hidden="1" customHeight="1">
      <c r="A365" s="66"/>
      <c r="B365" s="67"/>
      <c r="C365" s="73"/>
      <c r="D365" s="73"/>
      <c r="E365" s="73"/>
      <c r="F365" s="73"/>
      <c r="G365" s="73"/>
      <c r="H365" s="73"/>
      <c r="I365" s="73"/>
      <c r="J365" s="73"/>
      <c r="K365" s="73"/>
      <c r="L365" s="73"/>
      <c r="M365" s="73"/>
      <c r="N365" s="73"/>
    </row>
    <row r="366" spans="1:14" ht="15" customHeight="1"/>
    <row r="367" spans="1:14" ht="12" customHeight="1"/>
  </sheetData>
  <mergeCells count="1">
    <mergeCell ref="A7:B9"/>
  </mergeCells>
  <pageMargins left="0.59055118110236227" right="0.59055118110236227" top="0.59055118110236227" bottom="0.59055118110236227" header="0.39370078740157483" footer="0.39370078740157483"/>
  <pageSetup paperSize="9" scale="85" orientation="portrait" cellComments="atEnd" horizontalDpi="4294967292" r:id="rId1"/>
  <headerFooter alignWithMargins="0">
    <oddFooter xml:space="preserve">&amp;R&amp;"MetaNormalLF-Roman,Standard"&amp;8Federal Statistical Office, 2020&amp;"MetaNormalLF-Roman,Standard"&amp;7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0108"/>
  <dimension ref="A1:O52"/>
  <sheetViews>
    <sheetView showGridLines="0" topLeftCell="A2" zoomScaleNormal="100" workbookViewId="0">
      <pane ySplit="8" topLeftCell="A10" activePane="bottomLeft" state="frozen"/>
      <selection pane="bottomLeft"/>
    </sheetView>
  </sheetViews>
  <sheetFormatPr baseColWidth="10" defaultRowHeight="11.1" customHeight="1"/>
  <cols>
    <col min="1" max="1" width="4.7109375" style="51" customWidth="1"/>
    <col min="2" max="2" width="3.7109375" style="51" customWidth="1"/>
    <col min="3" max="14" width="8" style="51" customWidth="1"/>
    <col min="15" max="16384" width="11.42578125" style="51"/>
  </cols>
  <sheetData>
    <row r="1" spans="1:15" s="71" customFormat="1" ht="11.1" hidden="1" customHeight="1">
      <c r="A1" s="48"/>
      <c r="B1" s="144"/>
      <c r="C1" s="144"/>
      <c r="D1" s="144"/>
      <c r="E1" s="144"/>
      <c r="F1" s="144"/>
      <c r="G1" s="144"/>
      <c r="H1" s="144"/>
      <c r="I1" s="144"/>
      <c r="J1" s="144"/>
    </row>
    <row r="2" spans="1:15" s="49" customFormat="1" ht="21.95" customHeight="1">
      <c r="A2" s="45" t="s">
        <v>171</v>
      </c>
      <c r="B2" s="46"/>
      <c r="C2" s="47"/>
      <c r="D2" s="46"/>
      <c r="E2" s="46"/>
      <c r="F2" s="46"/>
      <c r="G2" s="46"/>
      <c r="H2" s="46"/>
      <c r="I2" s="46"/>
      <c r="J2" s="46"/>
      <c r="K2" s="48"/>
      <c r="L2" s="48"/>
      <c r="M2" s="48"/>
      <c r="N2" s="48"/>
    </row>
    <row r="3" spans="1:15" s="93" customFormat="1" ht="11.1" customHeight="1">
      <c r="A3" s="78"/>
      <c r="B3" s="78"/>
      <c r="C3" s="78"/>
      <c r="D3" s="78"/>
      <c r="E3" s="78"/>
      <c r="F3" s="78"/>
      <c r="G3" s="78"/>
      <c r="H3" s="78"/>
      <c r="I3" s="78"/>
      <c r="J3" s="78"/>
    </row>
    <row r="4" spans="1:15" s="93" customFormat="1" ht="11.1" hidden="1" customHeight="1">
      <c r="A4" s="78"/>
      <c r="B4" s="78"/>
      <c r="C4" s="78"/>
      <c r="D4" s="78"/>
      <c r="E4" s="78"/>
      <c r="F4" s="78"/>
      <c r="G4" s="78"/>
      <c r="H4" s="78"/>
      <c r="I4" s="78"/>
      <c r="J4" s="78"/>
    </row>
    <row r="5" spans="1:15" s="93" customFormat="1" ht="11.1" hidden="1" customHeight="1">
      <c r="A5" s="78"/>
      <c r="B5" s="78"/>
      <c r="C5" s="78"/>
      <c r="D5" s="78"/>
      <c r="E5" s="78"/>
      <c r="F5" s="78"/>
      <c r="G5" s="78"/>
      <c r="H5" s="78"/>
      <c r="I5" s="78"/>
      <c r="J5" s="78"/>
    </row>
    <row r="6" spans="1:15" s="93" customFormat="1" ht="11.1" hidden="1" customHeight="1">
      <c r="A6" s="78"/>
      <c r="B6" s="78"/>
      <c r="C6" s="78"/>
      <c r="D6" s="78"/>
      <c r="E6" s="78"/>
      <c r="F6" s="78"/>
      <c r="G6" s="78"/>
      <c r="H6" s="78"/>
      <c r="I6" s="78"/>
      <c r="J6" s="78"/>
    </row>
    <row r="7" spans="1:15" ht="30" customHeight="1">
      <c r="A7" s="194" t="s">
        <v>113</v>
      </c>
      <c r="B7" s="195"/>
      <c r="C7" s="190" t="s">
        <v>97</v>
      </c>
      <c r="D7" s="190" t="s">
        <v>98</v>
      </c>
      <c r="E7" s="200" t="s">
        <v>99</v>
      </c>
      <c r="F7" s="201"/>
      <c r="G7" s="190" t="s">
        <v>100</v>
      </c>
      <c r="H7" s="190" t="s">
        <v>101</v>
      </c>
      <c r="I7" s="190" t="s">
        <v>102</v>
      </c>
      <c r="J7" s="190" t="s">
        <v>103</v>
      </c>
      <c r="K7" s="190" t="s">
        <v>104</v>
      </c>
      <c r="L7" s="190" t="s">
        <v>105</v>
      </c>
      <c r="M7" s="190" t="s">
        <v>106</v>
      </c>
      <c r="N7" s="192" t="s">
        <v>107</v>
      </c>
    </row>
    <row r="8" spans="1:15" ht="45" customHeight="1">
      <c r="A8" s="196"/>
      <c r="B8" s="197"/>
      <c r="C8" s="191"/>
      <c r="D8" s="191"/>
      <c r="E8" s="52" t="s">
        <v>108</v>
      </c>
      <c r="F8" s="53" t="s">
        <v>109</v>
      </c>
      <c r="G8" s="191"/>
      <c r="H8" s="191"/>
      <c r="I8" s="191"/>
      <c r="J8" s="191"/>
      <c r="K8" s="191"/>
      <c r="L8" s="191"/>
      <c r="M8" s="191"/>
      <c r="N8" s="193"/>
    </row>
    <row r="9" spans="1:15" ht="11.1" customHeight="1">
      <c r="A9" s="198"/>
      <c r="B9" s="199"/>
      <c r="C9" s="54">
        <v>1</v>
      </c>
      <c r="D9" s="54">
        <v>2</v>
      </c>
      <c r="E9" s="54">
        <v>3</v>
      </c>
      <c r="F9" s="54">
        <v>4</v>
      </c>
      <c r="G9" s="54">
        <v>5</v>
      </c>
      <c r="H9" s="54">
        <v>6</v>
      </c>
      <c r="I9" s="54">
        <v>7</v>
      </c>
      <c r="J9" s="54">
        <v>8</v>
      </c>
      <c r="K9" s="54">
        <v>9</v>
      </c>
      <c r="L9" s="54">
        <v>10</v>
      </c>
      <c r="M9" s="54">
        <v>11</v>
      </c>
      <c r="N9" s="55">
        <v>12</v>
      </c>
    </row>
    <row r="10" spans="1:15" s="49" customFormat="1" ht="21.95" customHeight="1">
      <c r="A10" s="56"/>
      <c r="B10" s="57"/>
      <c r="C10" s="86" t="s">
        <v>172</v>
      </c>
      <c r="D10" s="86"/>
      <c r="E10" s="86"/>
      <c r="F10" s="86"/>
      <c r="G10" s="86"/>
      <c r="H10" s="86"/>
      <c r="I10" s="86"/>
      <c r="J10" s="86"/>
      <c r="K10" s="86"/>
      <c r="L10" s="86"/>
      <c r="M10" s="86"/>
    </row>
    <row r="11" spans="1:15" ht="19.5" customHeight="1">
      <c r="A11" s="60">
        <v>1991</v>
      </c>
      <c r="B11" s="61"/>
      <c r="C11" s="145" t="s">
        <v>173</v>
      </c>
      <c r="D11" s="145" t="s">
        <v>173</v>
      </c>
      <c r="E11" s="145" t="s">
        <v>173</v>
      </c>
      <c r="F11" s="145" t="s">
        <v>173</v>
      </c>
      <c r="G11" s="145" t="s">
        <v>173</v>
      </c>
      <c r="H11" s="145" t="s">
        <v>173</v>
      </c>
      <c r="I11" s="145" t="s">
        <v>173</v>
      </c>
      <c r="J11" s="145" t="s">
        <v>173</v>
      </c>
      <c r="K11" s="145" t="s">
        <v>173</v>
      </c>
      <c r="L11" s="145" t="s">
        <v>173</v>
      </c>
      <c r="M11" s="145" t="s">
        <v>173</v>
      </c>
      <c r="N11" s="145" t="s">
        <v>173</v>
      </c>
      <c r="O11" s="63"/>
    </row>
    <row r="12" spans="1:15" ht="10.5" customHeight="1">
      <c r="A12" s="60">
        <v>1992</v>
      </c>
      <c r="B12" s="61"/>
      <c r="C12" s="73">
        <v>1.8</v>
      </c>
      <c r="D12" s="73">
        <v>0</v>
      </c>
      <c r="E12" s="73">
        <v>-0.8</v>
      </c>
      <c r="F12" s="73">
        <v>-0.8</v>
      </c>
      <c r="G12" s="73">
        <v>0.4</v>
      </c>
      <c r="H12" s="73">
        <v>0.2</v>
      </c>
      <c r="I12" s="73">
        <v>0.3</v>
      </c>
      <c r="J12" s="73">
        <v>0.1</v>
      </c>
      <c r="K12" s="73">
        <v>0.4</v>
      </c>
      <c r="L12" s="73">
        <v>0.5</v>
      </c>
      <c r="M12" s="73">
        <v>0.6</v>
      </c>
      <c r="N12" s="73">
        <v>0.3</v>
      </c>
      <c r="O12" s="64"/>
    </row>
    <row r="13" spans="1:15" ht="11.25">
      <c r="A13" s="60">
        <v>1993</v>
      </c>
      <c r="B13" s="61"/>
      <c r="C13" s="73">
        <v>-1</v>
      </c>
      <c r="D13" s="73">
        <v>-0.1</v>
      </c>
      <c r="E13" s="73">
        <v>-1.8</v>
      </c>
      <c r="F13" s="73">
        <v>-1.8</v>
      </c>
      <c r="G13" s="73">
        <v>0</v>
      </c>
      <c r="H13" s="73">
        <v>-0.1</v>
      </c>
      <c r="I13" s="73">
        <v>0.2</v>
      </c>
      <c r="J13" s="73">
        <v>0.2</v>
      </c>
      <c r="K13" s="73">
        <v>0.4</v>
      </c>
      <c r="L13" s="73">
        <v>0.3</v>
      </c>
      <c r="M13" s="73">
        <v>0.1</v>
      </c>
      <c r="N13" s="73">
        <v>-0.1</v>
      </c>
      <c r="O13" s="64"/>
    </row>
    <row r="14" spans="1:15" ht="11.25">
      <c r="A14" s="60">
        <v>1994</v>
      </c>
      <c r="B14" s="61"/>
      <c r="C14" s="73">
        <v>1.9</v>
      </c>
      <c r="D14" s="73">
        <v>-0.3</v>
      </c>
      <c r="E14" s="73">
        <v>0.5</v>
      </c>
      <c r="F14" s="73">
        <v>0.6</v>
      </c>
      <c r="G14" s="73">
        <v>0.3</v>
      </c>
      <c r="H14" s="73">
        <v>0.4</v>
      </c>
      <c r="I14" s="73">
        <v>0</v>
      </c>
      <c r="J14" s="73">
        <v>0</v>
      </c>
      <c r="K14" s="73">
        <v>0.5</v>
      </c>
      <c r="L14" s="73">
        <v>0</v>
      </c>
      <c r="M14" s="73">
        <v>0.4</v>
      </c>
      <c r="N14" s="73">
        <v>0.2</v>
      </c>
      <c r="O14" s="64"/>
    </row>
    <row r="15" spans="1:15" ht="15" customHeight="1">
      <c r="A15" s="60">
        <v>1995</v>
      </c>
      <c r="B15" s="61"/>
      <c r="C15" s="73">
        <v>1.6</v>
      </c>
      <c r="D15" s="73">
        <v>0</v>
      </c>
      <c r="E15" s="73">
        <v>0</v>
      </c>
      <c r="F15" s="73">
        <v>-0.1</v>
      </c>
      <c r="G15" s="73">
        <v>-0.2</v>
      </c>
      <c r="H15" s="73">
        <v>-0.3</v>
      </c>
      <c r="I15" s="73">
        <v>0.2</v>
      </c>
      <c r="J15" s="73">
        <v>-0.2</v>
      </c>
      <c r="K15" s="73">
        <v>0.9</v>
      </c>
      <c r="L15" s="73">
        <v>0.4</v>
      </c>
      <c r="M15" s="73">
        <v>0.3</v>
      </c>
      <c r="N15" s="73">
        <v>0</v>
      </c>
      <c r="O15" s="64"/>
    </row>
    <row r="16" spans="1:15" ht="11.25">
      <c r="A16" s="60">
        <v>1996</v>
      </c>
      <c r="B16" s="61"/>
      <c r="C16" s="73">
        <v>0.9</v>
      </c>
      <c r="D16" s="73">
        <v>0</v>
      </c>
      <c r="E16" s="73">
        <v>-0.5</v>
      </c>
      <c r="F16" s="73">
        <v>-0.6</v>
      </c>
      <c r="G16" s="73">
        <v>-0.3</v>
      </c>
      <c r="H16" s="73">
        <v>-0.5</v>
      </c>
      <c r="I16" s="73">
        <v>0.2</v>
      </c>
      <c r="J16" s="73">
        <v>0</v>
      </c>
      <c r="K16" s="73">
        <v>0.9</v>
      </c>
      <c r="L16" s="73">
        <v>0.2</v>
      </c>
      <c r="M16" s="73">
        <v>0.4</v>
      </c>
      <c r="N16" s="73">
        <v>0</v>
      </c>
      <c r="O16" s="64"/>
    </row>
    <row r="17" spans="1:15" ht="11.25">
      <c r="A17" s="60">
        <v>1997</v>
      </c>
      <c r="B17" s="61"/>
      <c r="C17" s="73">
        <v>1.9</v>
      </c>
      <c r="D17" s="73">
        <v>0</v>
      </c>
      <c r="E17" s="73">
        <v>0.7</v>
      </c>
      <c r="F17" s="73">
        <v>0.8</v>
      </c>
      <c r="G17" s="73">
        <v>-0.1</v>
      </c>
      <c r="H17" s="73">
        <v>0.1</v>
      </c>
      <c r="I17" s="73">
        <v>0.4</v>
      </c>
      <c r="J17" s="73">
        <v>0.1</v>
      </c>
      <c r="K17" s="73">
        <v>0.3</v>
      </c>
      <c r="L17" s="73">
        <v>0</v>
      </c>
      <c r="M17" s="73">
        <v>0.3</v>
      </c>
      <c r="N17" s="73">
        <v>0</v>
      </c>
      <c r="O17" s="64"/>
    </row>
    <row r="18" spans="1:15" ht="11.25">
      <c r="A18" s="60">
        <v>1998</v>
      </c>
      <c r="B18" s="61"/>
      <c r="C18" s="73">
        <v>2</v>
      </c>
      <c r="D18" s="73">
        <v>0</v>
      </c>
      <c r="E18" s="73">
        <v>0.2</v>
      </c>
      <c r="F18" s="73">
        <v>0.2</v>
      </c>
      <c r="G18" s="73">
        <v>-0.2</v>
      </c>
      <c r="H18" s="73">
        <v>0.3</v>
      </c>
      <c r="I18" s="73">
        <v>0.5</v>
      </c>
      <c r="J18" s="73">
        <v>0.1</v>
      </c>
      <c r="K18" s="73">
        <v>0.4</v>
      </c>
      <c r="L18" s="73">
        <v>0.4</v>
      </c>
      <c r="M18" s="73">
        <v>0.2</v>
      </c>
      <c r="N18" s="73">
        <v>0</v>
      </c>
      <c r="O18" s="64"/>
    </row>
    <row r="19" spans="1:15" ht="11.25">
      <c r="A19" s="60">
        <v>1999</v>
      </c>
      <c r="B19" s="61"/>
      <c r="C19" s="73">
        <v>1.5</v>
      </c>
      <c r="D19" s="73">
        <v>0.1</v>
      </c>
      <c r="E19" s="73">
        <v>0.2</v>
      </c>
      <c r="F19" s="73">
        <v>0.2</v>
      </c>
      <c r="G19" s="73">
        <v>0</v>
      </c>
      <c r="H19" s="73">
        <v>-0.2</v>
      </c>
      <c r="I19" s="73">
        <v>0.3</v>
      </c>
      <c r="J19" s="73">
        <v>0.3</v>
      </c>
      <c r="K19" s="73">
        <v>-0.1</v>
      </c>
      <c r="L19" s="73">
        <v>0.4</v>
      </c>
      <c r="M19" s="73">
        <v>0.2</v>
      </c>
      <c r="N19" s="73">
        <v>0.1</v>
      </c>
      <c r="O19" s="64"/>
    </row>
    <row r="20" spans="1:15" ht="15" customHeight="1">
      <c r="A20" s="60">
        <v>2000</v>
      </c>
      <c r="B20" s="61"/>
      <c r="C20" s="73">
        <v>2.9</v>
      </c>
      <c r="D20" s="73">
        <v>0</v>
      </c>
      <c r="E20" s="73">
        <v>1.4</v>
      </c>
      <c r="F20" s="73">
        <v>1.4</v>
      </c>
      <c r="G20" s="73">
        <v>-0.1</v>
      </c>
      <c r="H20" s="73">
        <v>0.6</v>
      </c>
      <c r="I20" s="73">
        <v>0.3</v>
      </c>
      <c r="J20" s="73">
        <v>-0.4</v>
      </c>
      <c r="K20" s="73">
        <v>0.4</v>
      </c>
      <c r="L20" s="73">
        <v>0.5</v>
      </c>
      <c r="M20" s="73">
        <v>0.2</v>
      </c>
      <c r="N20" s="73">
        <v>0.1</v>
      </c>
      <c r="O20" s="64"/>
    </row>
    <row r="21" spans="1:15" ht="11.25">
      <c r="A21" s="60">
        <v>2001</v>
      </c>
      <c r="B21" s="61"/>
      <c r="C21" s="73">
        <v>1.8</v>
      </c>
      <c r="D21" s="73">
        <v>0</v>
      </c>
      <c r="E21" s="73">
        <v>0.2</v>
      </c>
      <c r="F21" s="73">
        <v>0.3</v>
      </c>
      <c r="G21" s="73">
        <v>-0.3</v>
      </c>
      <c r="H21" s="73">
        <v>0.1</v>
      </c>
      <c r="I21" s="73">
        <v>0.5</v>
      </c>
      <c r="J21" s="73">
        <v>0.2</v>
      </c>
      <c r="K21" s="73">
        <v>0.4</v>
      </c>
      <c r="L21" s="73">
        <v>0.2</v>
      </c>
      <c r="M21" s="73">
        <v>0.1</v>
      </c>
      <c r="N21" s="73">
        <v>-0.1</v>
      </c>
      <c r="O21" s="64"/>
    </row>
    <row r="22" spans="1:15" ht="11.25">
      <c r="A22" s="60">
        <v>2002</v>
      </c>
      <c r="B22" s="61"/>
      <c r="C22" s="73">
        <v>0.1</v>
      </c>
      <c r="D22" s="73">
        <v>0</v>
      </c>
      <c r="E22" s="73">
        <v>-0.4</v>
      </c>
      <c r="F22" s="73">
        <v>-0.5</v>
      </c>
      <c r="G22" s="73">
        <v>-0.2</v>
      </c>
      <c r="H22" s="73">
        <v>-1.2</v>
      </c>
      <c r="I22" s="73">
        <v>0.2</v>
      </c>
      <c r="J22" s="73">
        <v>-0.2</v>
      </c>
      <c r="K22" s="73">
        <v>0.3</v>
      </c>
      <c r="L22" s="73">
        <v>0.1</v>
      </c>
      <c r="M22" s="73">
        <v>0.3</v>
      </c>
      <c r="N22" s="73">
        <v>-0.1</v>
      </c>
      <c r="O22" s="64"/>
    </row>
    <row r="23" spans="1:15" ht="11.25">
      <c r="A23" s="60">
        <v>2003</v>
      </c>
      <c r="B23" s="61"/>
      <c r="C23" s="73">
        <v>-0.6</v>
      </c>
      <c r="D23" s="73">
        <v>0</v>
      </c>
      <c r="E23" s="73">
        <v>0.1</v>
      </c>
      <c r="F23" s="73">
        <v>0.2</v>
      </c>
      <c r="G23" s="73">
        <v>-0.2</v>
      </c>
      <c r="H23" s="73">
        <v>-0.2</v>
      </c>
      <c r="I23" s="73">
        <v>-0.4</v>
      </c>
      <c r="J23" s="73">
        <v>-0.7</v>
      </c>
      <c r="K23" s="73">
        <v>0.2</v>
      </c>
      <c r="L23" s="73">
        <v>0</v>
      </c>
      <c r="M23" s="73">
        <v>0</v>
      </c>
      <c r="N23" s="73">
        <v>0</v>
      </c>
      <c r="O23" s="64"/>
    </row>
    <row r="24" spans="1:15" ht="11.25">
      <c r="A24" s="60">
        <v>2004</v>
      </c>
      <c r="B24" s="61"/>
      <c r="C24" s="73">
        <v>1.5</v>
      </c>
      <c r="D24" s="73">
        <v>0.3</v>
      </c>
      <c r="E24" s="73">
        <v>0.9</v>
      </c>
      <c r="F24" s="73">
        <v>0.7</v>
      </c>
      <c r="G24" s="73">
        <v>-0.1</v>
      </c>
      <c r="H24" s="73">
        <v>-0.1</v>
      </c>
      <c r="I24" s="73">
        <v>0.4</v>
      </c>
      <c r="J24" s="73">
        <v>-0.4</v>
      </c>
      <c r="K24" s="73">
        <v>0.1</v>
      </c>
      <c r="L24" s="73">
        <v>-0.1</v>
      </c>
      <c r="M24" s="73">
        <v>0</v>
      </c>
      <c r="N24" s="73">
        <v>0.1</v>
      </c>
      <c r="O24" s="64"/>
    </row>
    <row r="25" spans="1:15" ht="15" customHeight="1">
      <c r="A25" s="60">
        <v>2005</v>
      </c>
      <c r="B25" s="61"/>
      <c r="C25" s="73">
        <v>0.6</v>
      </c>
      <c r="D25" s="73">
        <v>-0.3</v>
      </c>
      <c r="E25" s="73">
        <v>0.3</v>
      </c>
      <c r="F25" s="73">
        <v>0.3</v>
      </c>
      <c r="G25" s="73">
        <v>-0.2</v>
      </c>
      <c r="H25" s="73">
        <v>0</v>
      </c>
      <c r="I25" s="73">
        <v>-0.1</v>
      </c>
      <c r="J25" s="73">
        <v>-0.1</v>
      </c>
      <c r="K25" s="73">
        <v>0.2</v>
      </c>
      <c r="L25" s="73">
        <v>0.2</v>
      </c>
      <c r="M25" s="73">
        <v>0.1</v>
      </c>
      <c r="N25" s="73">
        <v>0</v>
      </c>
      <c r="O25" s="64"/>
    </row>
    <row r="26" spans="1:15" ht="11.25">
      <c r="A26" s="60">
        <v>2006</v>
      </c>
      <c r="B26" s="61"/>
      <c r="C26" s="73">
        <v>3.5</v>
      </c>
      <c r="D26" s="73">
        <v>-0.1</v>
      </c>
      <c r="E26" s="73">
        <v>1.4</v>
      </c>
      <c r="F26" s="73">
        <v>1.7</v>
      </c>
      <c r="G26" s="73">
        <v>0</v>
      </c>
      <c r="H26" s="73">
        <v>0</v>
      </c>
      <c r="I26" s="73">
        <v>0.4</v>
      </c>
      <c r="J26" s="73">
        <v>-0.1</v>
      </c>
      <c r="K26" s="73">
        <v>0.3</v>
      </c>
      <c r="L26" s="73">
        <v>0.3</v>
      </c>
      <c r="M26" s="73">
        <v>0</v>
      </c>
      <c r="N26" s="73">
        <v>0.1</v>
      </c>
      <c r="O26" s="64"/>
    </row>
    <row r="27" spans="1:15" ht="11.25">
      <c r="A27" s="60">
        <v>2007</v>
      </c>
      <c r="B27" s="61"/>
      <c r="C27" s="73">
        <v>3.2</v>
      </c>
      <c r="D27" s="73">
        <v>0.2</v>
      </c>
      <c r="E27" s="73">
        <v>1.1000000000000001</v>
      </c>
      <c r="F27" s="73">
        <v>0.9</v>
      </c>
      <c r="G27" s="73">
        <v>0</v>
      </c>
      <c r="H27" s="73">
        <v>1.1000000000000001</v>
      </c>
      <c r="I27" s="73">
        <v>0.6</v>
      </c>
      <c r="J27" s="73">
        <v>0.1</v>
      </c>
      <c r="K27" s="73">
        <v>0.3</v>
      </c>
      <c r="L27" s="73">
        <v>0.5</v>
      </c>
      <c r="M27" s="73">
        <v>0.2</v>
      </c>
      <c r="N27" s="73">
        <v>0</v>
      </c>
      <c r="O27" s="64"/>
    </row>
    <row r="28" spans="1:15" ht="11.25">
      <c r="A28" s="60">
        <v>2008</v>
      </c>
      <c r="B28" s="61"/>
      <c r="C28" s="73">
        <v>0.9</v>
      </c>
      <c r="D28" s="73">
        <v>0.2</v>
      </c>
      <c r="E28" s="73">
        <v>-0.3</v>
      </c>
      <c r="F28" s="73">
        <v>-0.4</v>
      </c>
      <c r="G28" s="73">
        <v>0</v>
      </c>
      <c r="H28" s="73">
        <v>-0.4</v>
      </c>
      <c r="I28" s="73">
        <v>0.2</v>
      </c>
      <c r="J28" s="73">
        <v>-0.1</v>
      </c>
      <c r="K28" s="73">
        <v>0.2</v>
      </c>
      <c r="L28" s="73">
        <v>0.2</v>
      </c>
      <c r="M28" s="73">
        <v>0.5</v>
      </c>
      <c r="N28" s="73">
        <v>0.1</v>
      </c>
      <c r="O28" s="64"/>
    </row>
    <row r="29" spans="1:15" ht="11.25">
      <c r="A29" s="60">
        <v>2009</v>
      </c>
      <c r="B29" s="61"/>
      <c r="C29" s="73">
        <v>-5.6</v>
      </c>
      <c r="D29" s="73">
        <v>0</v>
      </c>
      <c r="E29" s="73">
        <v>-3.6</v>
      </c>
      <c r="F29" s="73">
        <v>-3.9</v>
      </c>
      <c r="G29" s="73">
        <v>-0.1</v>
      </c>
      <c r="H29" s="73">
        <v>-1.2</v>
      </c>
      <c r="I29" s="73">
        <v>-0.1</v>
      </c>
      <c r="J29" s="73">
        <v>-0.2</v>
      </c>
      <c r="K29" s="73">
        <v>0.2</v>
      </c>
      <c r="L29" s="73">
        <v>-1.1000000000000001</v>
      </c>
      <c r="M29" s="73">
        <v>0.3</v>
      </c>
      <c r="N29" s="73">
        <v>-0.2</v>
      </c>
      <c r="O29" s="64"/>
    </row>
    <row r="30" spans="1:15" ht="15" customHeight="1">
      <c r="A30" s="60">
        <v>2010</v>
      </c>
      <c r="B30" s="61"/>
      <c r="C30" s="73">
        <v>3.9</v>
      </c>
      <c r="D30" s="73">
        <v>-0.1</v>
      </c>
      <c r="E30" s="73">
        <v>3.4</v>
      </c>
      <c r="F30" s="73">
        <v>3.4</v>
      </c>
      <c r="G30" s="73">
        <v>0.3</v>
      </c>
      <c r="H30" s="73">
        <v>-0.6</v>
      </c>
      <c r="I30" s="73">
        <v>0</v>
      </c>
      <c r="J30" s="73">
        <v>0.2</v>
      </c>
      <c r="K30" s="73">
        <v>-0.1</v>
      </c>
      <c r="L30" s="73">
        <v>0.4</v>
      </c>
      <c r="M30" s="73">
        <v>0.3</v>
      </c>
      <c r="N30" s="73">
        <v>0</v>
      </c>
      <c r="O30" s="64"/>
    </row>
    <row r="31" spans="1:15" ht="11.25">
      <c r="A31" s="60">
        <v>2011</v>
      </c>
      <c r="B31" s="61"/>
      <c r="C31" s="73">
        <v>3.5</v>
      </c>
      <c r="D31" s="73">
        <v>0</v>
      </c>
      <c r="E31" s="73">
        <v>1.2</v>
      </c>
      <c r="F31" s="73">
        <v>1.6</v>
      </c>
      <c r="G31" s="73">
        <v>0.1</v>
      </c>
      <c r="H31" s="73">
        <v>1</v>
      </c>
      <c r="I31" s="73">
        <v>0.5</v>
      </c>
      <c r="J31" s="73">
        <v>0.1</v>
      </c>
      <c r="K31" s="73">
        <v>0.5</v>
      </c>
      <c r="L31" s="73">
        <v>0.2</v>
      </c>
      <c r="M31" s="73">
        <v>0.3</v>
      </c>
      <c r="N31" s="73">
        <v>0</v>
      </c>
      <c r="O31" s="64"/>
    </row>
    <row r="32" spans="1:15" ht="11.25">
      <c r="A32" s="60">
        <v>2012</v>
      </c>
      <c r="B32" s="61"/>
      <c r="C32" s="73">
        <v>0.5</v>
      </c>
      <c r="D32" s="73">
        <v>0</v>
      </c>
      <c r="E32" s="73">
        <v>0</v>
      </c>
      <c r="F32" s="73">
        <v>-0.4</v>
      </c>
      <c r="G32" s="73">
        <v>-0.1</v>
      </c>
      <c r="H32" s="73">
        <v>0.4</v>
      </c>
      <c r="I32" s="73">
        <v>0.2</v>
      </c>
      <c r="J32" s="73">
        <v>-0.1</v>
      </c>
      <c r="K32" s="73">
        <v>-0.3</v>
      </c>
      <c r="L32" s="73">
        <v>0.2</v>
      </c>
      <c r="M32" s="73">
        <v>0.1</v>
      </c>
      <c r="N32" s="73">
        <v>0</v>
      </c>
      <c r="O32" s="64"/>
    </row>
    <row r="33" spans="1:15" ht="11.25">
      <c r="A33" s="60">
        <v>2013</v>
      </c>
      <c r="B33" s="61"/>
      <c r="C33" s="73">
        <v>0.4</v>
      </c>
      <c r="D33" s="73">
        <v>0</v>
      </c>
      <c r="E33" s="73">
        <v>-0.1</v>
      </c>
      <c r="F33" s="73">
        <v>0</v>
      </c>
      <c r="G33" s="73">
        <v>-0.1</v>
      </c>
      <c r="H33" s="73">
        <v>-0.7</v>
      </c>
      <c r="I33" s="73">
        <v>0.2</v>
      </c>
      <c r="J33" s="73">
        <v>0.3</v>
      </c>
      <c r="K33" s="73">
        <v>0.3</v>
      </c>
      <c r="L33" s="73">
        <v>0.1</v>
      </c>
      <c r="M33" s="73">
        <v>-0.1</v>
      </c>
      <c r="N33" s="73">
        <v>-0.1</v>
      </c>
      <c r="O33" s="64"/>
    </row>
    <row r="34" spans="1:15" ht="11.25">
      <c r="A34" s="60">
        <v>2014</v>
      </c>
      <c r="B34" s="61"/>
      <c r="C34" s="73">
        <v>2</v>
      </c>
      <c r="D34" s="73">
        <v>0.1</v>
      </c>
      <c r="E34" s="73">
        <v>1</v>
      </c>
      <c r="F34" s="73">
        <v>1</v>
      </c>
      <c r="G34" s="73">
        <v>0.2</v>
      </c>
      <c r="H34" s="73">
        <v>0.6</v>
      </c>
      <c r="I34" s="73">
        <v>0.2</v>
      </c>
      <c r="J34" s="73">
        <v>-0.2</v>
      </c>
      <c r="K34" s="73">
        <v>0.1</v>
      </c>
      <c r="L34" s="73">
        <v>0.3</v>
      </c>
      <c r="M34" s="73">
        <v>0.2</v>
      </c>
      <c r="N34" s="73">
        <v>-0.1</v>
      </c>
      <c r="O34" s="64"/>
    </row>
    <row r="35" spans="1:15" ht="15" customHeight="1">
      <c r="A35" s="60">
        <v>2015</v>
      </c>
      <c r="B35" s="61"/>
      <c r="C35" s="73">
        <v>1.4</v>
      </c>
      <c r="D35" s="73">
        <v>-0.1</v>
      </c>
      <c r="E35" s="73">
        <v>0.3</v>
      </c>
      <c r="F35" s="73">
        <v>0.2</v>
      </c>
      <c r="G35" s="73">
        <v>0</v>
      </c>
      <c r="H35" s="73">
        <v>0.3</v>
      </c>
      <c r="I35" s="73">
        <v>0.1</v>
      </c>
      <c r="J35" s="73">
        <v>0</v>
      </c>
      <c r="K35" s="73">
        <v>0.1</v>
      </c>
      <c r="L35" s="73">
        <v>0.2</v>
      </c>
      <c r="M35" s="73">
        <v>0.6</v>
      </c>
      <c r="N35" s="73">
        <v>0</v>
      </c>
      <c r="O35" s="64"/>
    </row>
    <row r="36" spans="1:15" ht="11.25">
      <c r="A36" s="60">
        <v>2016</v>
      </c>
      <c r="B36" s="61"/>
      <c r="C36" s="73">
        <v>2</v>
      </c>
      <c r="D36" s="73">
        <v>0</v>
      </c>
      <c r="E36" s="73">
        <v>1</v>
      </c>
      <c r="F36" s="73">
        <v>0.9</v>
      </c>
      <c r="G36" s="73">
        <v>0.1</v>
      </c>
      <c r="H36" s="73">
        <v>0.3</v>
      </c>
      <c r="I36" s="73">
        <v>0.1</v>
      </c>
      <c r="J36" s="73">
        <v>-0.1</v>
      </c>
      <c r="K36" s="73">
        <v>0</v>
      </c>
      <c r="L36" s="73">
        <v>0.2</v>
      </c>
      <c r="M36" s="73">
        <v>0.7</v>
      </c>
      <c r="N36" s="73">
        <v>-0.1</v>
      </c>
      <c r="O36" s="64"/>
    </row>
    <row r="37" spans="1:15" ht="11.25">
      <c r="A37" s="60">
        <v>2017</v>
      </c>
      <c r="B37" s="61"/>
      <c r="C37" s="73">
        <v>2.2999999999999998</v>
      </c>
      <c r="D37" s="73">
        <v>0</v>
      </c>
      <c r="E37" s="73">
        <v>0.8</v>
      </c>
      <c r="F37" s="73">
        <v>0.7</v>
      </c>
      <c r="G37" s="73">
        <v>0</v>
      </c>
      <c r="H37" s="73">
        <v>0.5</v>
      </c>
      <c r="I37" s="73">
        <v>0.2</v>
      </c>
      <c r="J37" s="73">
        <v>0.1</v>
      </c>
      <c r="K37" s="73">
        <v>-0.1</v>
      </c>
      <c r="L37" s="73">
        <v>0.4</v>
      </c>
      <c r="M37" s="73">
        <v>0.6</v>
      </c>
      <c r="N37" s="73">
        <v>0</v>
      </c>
      <c r="O37" s="64"/>
    </row>
    <row r="38" spans="1:15" ht="11.25">
      <c r="A38" s="60">
        <v>2018</v>
      </c>
      <c r="B38" s="61"/>
      <c r="C38" s="73">
        <v>1.3</v>
      </c>
      <c r="D38" s="73">
        <v>0</v>
      </c>
      <c r="E38" s="73">
        <v>0.3</v>
      </c>
      <c r="F38" s="73">
        <v>0.3</v>
      </c>
      <c r="G38" s="73">
        <v>0.1</v>
      </c>
      <c r="H38" s="73">
        <v>0.5</v>
      </c>
      <c r="I38" s="73">
        <v>0.1</v>
      </c>
      <c r="J38" s="73">
        <v>0</v>
      </c>
      <c r="K38" s="73">
        <v>0.1</v>
      </c>
      <c r="L38" s="73">
        <v>0.2</v>
      </c>
      <c r="M38" s="73">
        <v>0.2</v>
      </c>
      <c r="N38" s="73">
        <v>0</v>
      </c>
      <c r="O38" s="64"/>
    </row>
    <row r="39" spans="1:15" ht="11.25">
      <c r="A39" s="60">
        <v>2019</v>
      </c>
      <c r="B39" s="61"/>
      <c r="C39" s="73">
        <v>0.4</v>
      </c>
      <c r="D39" s="73">
        <v>0</v>
      </c>
      <c r="E39" s="73">
        <v>-0.8</v>
      </c>
      <c r="F39" s="73">
        <v>-0.7</v>
      </c>
      <c r="G39" s="73">
        <v>0.2</v>
      </c>
      <c r="H39" s="73">
        <v>0.4</v>
      </c>
      <c r="I39" s="73">
        <v>0.1</v>
      </c>
      <c r="J39" s="73">
        <v>0.1</v>
      </c>
      <c r="K39" s="73">
        <v>0.1</v>
      </c>
      <c r="L39" s="73">
        <v>0.1</v>
      </c>
      <c r="M39" s="73">
        <v>0.3</v>
      </c>
      <c r="N39" s="73">
        <v>0</v>
      </c>
      <c r="O39" s="64"/>
    </row>
    <row r="40" spans="1:15" ht="15" hidden="1" customHeight="1">
      <c r="A40" s="60"/>
      <c r="B40" s="61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64"/>
    </row>
    <row r="41" spans="1:15" ht="11.25" hidden="1">
      <c r="A41" s="60"/>
      <c r="B41" s="61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64"/>
    </row>
    <row r="42" spans="1:15" ht="11.25" hidden="1">
      <c r="A42" s="60"/>
      <c r="B42" s="61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64"/>
    </row>
    <row r="43" spans="1:15" ht="11.25" hidden="1">
      <c r="A43" s="60"/>
      <c r="B43" s="61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64"/>
    </row>
    <row r="44" spans="1:15" ht="11.25" hidden="1">
      <c r="A44" s="60"/>
      <c r="B44" s="61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64"/>
    </row>
    <row r="45" spans="1:15" ht="15" hidden="1" customHeight="1">
      <c r="A45" s="60"/>
      <c r="B45" s="61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64"/>
    </row>
    <row r="46" spans="1:15" ht="15" customHeight="1"/>
    <row r="51" spans="3:9" ht="11.1" customHeight="1">
      <c r="C51" s="93"/>
    </row>
    <row r="52" spans="3:9" ht="11.1" customHeight="1">
      <c r="C52" s="93"/>
      <c r="D52" s="93"/>
      <c r="E52" s="93"/>
      <c r="F52" s="93"/>
      <c r="G52" s="93"/>
      <c r="H52" s="93"/>
      <c r="I52" s="93"/>
    </row>
  </sheetData>
  <mergeCells count="12">
    <mergeCell ref="N7:N8"/>
    <mergeCell ref="A7:B9"/>
    <mergeCell ref="C7:C8"/>
    <mergeCell ref="D7:D8"/>
    <mergeCell ref="E7:F7"/>
    <mergeCell ref="G7:G8"/>
    <mergeCell ref="H7:H8"/>
    <mergeCell ref="I7:I8"/>
    <mergeCell ref="J7:J8"/>
    <mergeCell ref="K7:K8"/>
    <mergeCell ref="L7:L8"/>
    <mergeCell ref="M7:M8"/>
  </mergeCells>
  <pageMargins left="0.59055118110236227" right="0.59055118110236227" top="0.59055118110236227" bottom="0.59055118110236227" header="0.39370078740157483" footer="0.39370078740157483"/>
  <pageSetup paperSize="9" scale="85" orientation="portrait" cellComments="atEnd" horizontalDpi="4294967292" r:id="rId1"/>
  <headerFooter alignWithMargins="0">
    <oddFooter xml:space="preserve">&amp;R&amp;"MetaNormalLF-Roman,Standard"&amp;8Federal Statistical Office, 2020&amp;"MetaNormalLF-Roman,Standard"&amp;7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0109"/>
  <dimension ref="A1:M52"/>
  <sheetViews>
    <sheetView showGridLines="0" topLeftCell="A2" zoomScaleNormal="100" zoomScaleSheetLayoutView="85" workbookViewId="0">
      <pane ySplit="8" topLeftCell="A10" activePane="bottomLeft" state="frozen"/>
      <selection pane="bottomLeft"/>
    </sheetView>
  </sheetViews>
  <sheetFormatPr baseColWidth="10" defaultRowHeight="11.1" customHeight="1"/>
  <cols>
    <col min="1" max="1" width="4.7109375" style="51" customWidth="1"/>
    <col min="2" max="2" width="3.7109375" style="51" customWidth="1"/>
    <col min="3" max="13" width="8.7109375" style="51" customWidth="1"/>
    <col min="14" max="16384" width="11.42578125" style="51"/>
  </cols>
  <sheetData>
    <row r="1" spans="1:13" ht="11.1" hidden="1" customHeight="1">
      <c r="A1" s="74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s="49" customFormat="1" ht="21.95" customHeight="1">
      <c r="A2" s="76" t="s">
        <v>174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3" s="93" customFormat="1" ht="11.1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3" s="93" customFormat="1" ht="11.1" hidden="1" customHeight="1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13" s="93" customFormat="1" ht="11.1" hidden="1" customHeight="1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</row>
    <row r="6" spans="1:13" ht="15" customHeight="1">
      <c r="A6" s="194" t="s">
        <v>113</v>
      </c>
      <c r="B6" s="205"/>
      <c r="C6" s="190" t="s">
        <v>114</v>
      </c>
      <c r="D6" s="79" t="s">
        <v>115</v>
      </c>
      <c r="E6" s="80"/>
      <c r="F6" s="80"/>
      <c r="G6" s="80"/>
      <c r="H6" s="80"/>
      <c r="I6" s="80"/>
      <c r="J6" s="80"/>
      <c r="K6" s="211" t="s">
        <v>116</v>
      </c>
      <c r="L6" s="213" t="s">
        <v>117</v>
      </c>
      <c r="M6" s="213" t="s">
        <v>118</v>
      </c>
    </row>
    <row r="7" spans="1:13" ht="15" customHeight="1">
      <c r="A7" s="206"/>
      <c r="B7" s="207"/>
      <c r="C7" s="210"/>
      <c r="D7" s="190" t="s">
        <v>108</v>
      </c>
      <c r="E7" s="216" t="s">
        <v>119</v>
      </c>
      <c r="F7" s="217"/>
      <c r="G7" s="218"/>
      <c r="H7" s="81" t="s">
        <v>120</v>
      </c>
      <c r="I7" s="82"/>
      <c r="J7" s="82"/>
      <c r="K7" s="212"/>
      <c r="L7" s="214"/>
      <c r="M7" s="214"/>
    </row>
    <row r="8" spans="1:13" ht="105" customHeight="1">
      <c r="A8" s="206"/>
      <c r="B8" s="207"/>
      <c r="C8" s="210"/>
      <c r="D8" s="215"/>
      <c r="E8" s="83" t="s">
        <v>108</v>
      </c>
      <c r="F8" s="83" t="s">
        <v>121</v>
      </c>
      <c r="G8" s="83" t="s">
        <v>122</v>
      </c>
      <c r="H8" s="83" t="s">
        <v>108</v>
      </c>
      <c r="I8" s="84" t="s">
        <v>123</v>
      </c>
      <c r="J8" s="84" t="s">
        <v>124</v>
      </c>
      <c r="K8" s="212"/>
      <c r="L8" s="214"/>
      <c r="M8" s="214"/>
    </row>
    <row r="9" spans="1:13" ht="11.1" customHeight="1">
      <c r="A9" s="208"/>
      <c r="B9" s="209"/>
      <c r="C9" s="54">
        <v>1</v>
      </c>
      <c r="D9" s="54">
        <v>2</v>
      </c>
      <c r="E9" s="54">
        <v>3</v>
      </c>
      <c r="F9" s="54">
        <v>4</v>
      </c>
      <c r="G9" s="54">
        <v>5</v>
      </c>
      <c r="H9" s="54">
        <v>6</v>
      </c>
      <c r="I9" s="54">
        <v>7</v>
      </c>
      <c r="J9" s="54">
        <v>8</v>
      </c>
      <c r="K9" s="54">
        <v>9</v>
      </c>
      <c r="L9" s="54">
        <v>10</v>
      </c>
      <c r="M9" s="55">
        <v>11</v>
      </c>
    </row>
    <row r="10" spans="1:13" s="87" customFormat="1" ht="21.95" customHeight="1">
      <c r="A10" s="85"/>
      <c r="B10" s="85"/>
      <c r="C10" s="86" t="s">
        <v>172</v>
      </c>
      <c r="D10" s="86"/>
      <c r="E10" s="86"/>
      <c r="F10" s="86"/>
      <c r="G10" s="86"/>
      <c r="H10" s="86"/>
      <c r="I10" s="86"/>
      <c r="J10" s="86"/>
      <c r="K10" s="86"/>
      <c r="L10" s="86"/>
      <c r="M10" s="86"/>
    </row>
    <row r="11" spans="1:13" s="87" customFormat="1" ht="19.5" customHeight="1">
      <c r="A11" s="60">
        <v>1991</v>
      </c>
      <c r="B11" s="61"/>
      <c r="C11" s="145" t="s">
        <v>125</v>
      </c>
      <c r="D11" s="145" t="s">
        <v>125</v>
      </c>
      <c r="E11" s="145" t="s">
        <v>125</v>
      </c>
      <c r="F11" s="145" t="s">
        <v>125</v>
      </c>
      <c r="G11" s="145" t="s">
        <v>125</v>
      </c>
      <c r="H11" s="145" t="s">
        <v>125</v>
      </c>
      <c r="I11" s="145" t="s">
        <v>125</v>
      </c>
      <c r="J11" s="145" t="s">
        <v>125</v>
      </c>
      <c r="K11" s="145" t="s">
        <v>125</v>
      </c>
      <c r="L11" s="145" t="s">
        <v>125</v>
      </c>
      <c r="M11" s="145" t="s">
        <v>125</v>
      </c>
    </row>
    <row r="12" spans="1:13" ht="10.5" customHeight="1">
      <c r="A12" s="60">
        <v>1992</v>
      </c>
      <c r="B12" s="61"/>
      <c r="C12" s="145" t="s">
        <v>125</v>
      </c>
      <c r="D12" s="73">
        <v>2.7</v>
      </c>
      <c r="E12" s="73">
        <v>2.7</v>
      </c>
      <c r="F12" s="73">
        <v>1.6</v>
      </c>
      <c r="G12" s="73">
        <v>1.1000000000000001</v>
      </c>
      <c r="H12" s="73">
        <v>0.1</v>
      </c>
      <c r="I12" s="73">
        <v>1.1000000000000001</v>
      </c>
      <c r="J12" s="73">
        <v>-1.1000000000000001</v>
      </c>
      <c r="K12" s="73">
        <v>-0.8</v>
      </c>
      <c r="L12" s="73">
        <v>-0.1</v>
      </c>
      <c r="M12" s="73">
        <v>-0.7</v>
      </c>
    </row>
    <row r="13" spans="1:13" ht="11.25">
      <c r="A13" s="60">
        <v>1993</v>
      </c>
      <c r="B13" s="61"/>
      <c r="C13" s="145" t="s">
        <v>125</v>
      </c>
      <c r="D13" s="73">
        <v>-1.2</v>
      </c>
      <c r="E13" s="73">
        <v>0.2</v>
      </c>
      <c r="F13" s="73">
        <v>0</v>
      </c>
      <c r="G13" s="73">
        <v>0.2</v>
      </c>
      <c r="H13" s="73">
        <v>-1.4</v>
      </c>
      <c r="I13" s="73">
        <v>-1.1000000000000001</v>
      </c>
      <c r="J13" s="73">
        <v>-0.2</v>
      </c>
      <c r="K13" s="73">
        <v>0.2</v>
      </c>
      <c r="L13" s="73">
        <v>-1.3</v>
      </c>
      <c r="M13" s="73">
        <v>1.5</v>
      </c>
    </row>
    <row r="14" spans="1:13" ht="11.25">
      <c r="A14" s="60">
        <v>1994</v>
      </c>
      <c r="B14" s="61"/>
      <c r="C14" s="145" t="s">
        <v>125</v>
      </c>
      <c r="D14" s="73">
        <v>2.5</v>
      </c>
      <c r="E14" s="73">
        <v>1.5</v>
      </c>
      <c r="F14" s="73">
        <v>0.8</v>
      </c>
      <c r="G14" s="73">
        <v>0.7</v>
      </c>
      <c r="H14" s="73">
        <v>1</v>
      </c>
      <c r="I14" s="73">
        <v>0.9</v>
      </c>
      <c r="J14" s="73">
        <v>0.1</v>
      </c>
      <c r="K14" s="73">
        <v>0</v>
      </c>
      <c r="L14" s="73">
        <v>1.6</v>
      </c>
      <c r="M14" s="73">
        <v>-1.7</v>
      </c>
    </row>
    <row r="15" spans="1:13" ht="15" customHeight="1">
      <c r="A15" s="60">
        <v>1995</v>
      </c>
      <c r="B15" s="61"/>
      <c r="C15" s="145" t="s">
        <v>125</v>
      </c>
      <c r="D15" s="73">
        <v>1.6</v>
      </c>
      <c r="E15" s="73">
        <v>1.3</v>
      </c>
      <c r="F15" s="73">
        <v>0.9</v>
      </c>
      <c r="G15" s="73">
        <v>0.4</v>
      </c>
      <c r="H15" s="73">
        <v>0.3</v>
      </c>
      <c r="I15" s="73">
        <v>-0.1</v>
      </c>
      <c r="J15" s="73">
        <v>0.4</v>
      </c>
      <c r="K15" s="73">
        <v>-0.1</v>
      </c>
      <c r="L15" s="73">
        <v>1.4</v>
      </c>
      <c r="M15" s="73">
        <v>-1.5</v>
      </c>
    </row>
    <row r="16" spans="1:13" ht="11.25">
      <c r="A16" s="60">
        <v>1996</v>
      </c>
      <c r="B16" s="61"/>
      <c r="C16" s="145" t="s">
        <v>125</v>
      </c>
      <c r="D16" s="73">
        <v>0.4</v>
      </c>
      <c r="E16" s="73">
        <v>1.4</v>
      </c>
      <c r="F16" s="73">
        <v>0.9</v>
      </c>
      <c r="G16" s="73">
        <v>0.5</v>
      </c>
      <c r="H16" s="73">
        <v>-1</v>
      </c>
      <c r="I16" s="73">
        <v>-0.1</v>
      </c>
      <c r="J16" s="73">
        <v>-0.9</v>
      </c>
      <c r="K16" s="73">
        <v>0.4</v>
      </c>
      <c r="L16" s="73">
        <v>1.3</v>
      </c>
      <c r="M16" s="73">
        <v>-0.9</v>
      </c>
    </row>
    <row r="17" spans="1:13" ht="11.25">
      <c r="A17" s="60">
        <v>1997</v>
      </c>
      <c r="B17" s="61"/>
      <c r="C17" s="145" t="s">
        <v>125</v>
      </c>
      <c r="D17" s="73">
        <v>1</v>
      </c>
      <c r="E17" s="73">
        <v>0.6</v>
      </c>
      <c r="F17" s="73">
        <v>0.4</v>
      </c>
      <c r="G17" s="73">
        <v>0.2</v>
      </c>
      <c r="H17" s="73">
        <v>0.4</v>
      </c>
      <c r="I17" s="73">
        <v>0.1</v>
      </c>
      <c r="J17" s="73">
        <v>0.3</v>
      </c>
      <c r="K17" s="73">
        <v>0.8</v>
      </c>
      <c r="L17" s="73">
        <v>2.8</v>
      </c>
      <c r="M17" s="73">
        <v>-2</v>
      </c>
    </row>
    <row r="18" spans="1:13" ht="11.25">
      <c r="A18" s="60">
        <v>1998</v>
      </c>
      <c r="B18" s="61"/>
      <c r="C18" s="145" t="s">
        <v>125</v>
      </c>
      <c r="D18" s="73">
        <v>2.4</v>
      </c>
      <c r="E18" s="73">
        <v>1.3</v>
      </c>
      <c r="F18" s="73">
        <v>0.8</v>
      </c>
      <c r="G18" s="73">
        <v>0.5</v>
      </c>
      <c r="H18" s="73">
        <v>1.1000000000000001</v>
      </c>
      <c r="I18" s="73">
        <v>0.9</v>
      </c>
      <c r="J18" s="73">
        <v>0.2</v>
      </c>
      <c r="K18" s="73">
        <v>-0.3</v>
      </c>
      <c r="L18" s="73">
        <v>2</v>
      </c>
      <c r="M18" s="73">
        <v>-2.2999999999999998</v>
      </c>
    </row>
    <row r="19" spans="1:13" ht="11.25">
      <c r="A19" s="60">
        <v>1999</v>
      </c>
      <c r="B19" s="61"/>
      <c r="C19" s="145" t="s">
        <v>125</v>
      </c>
      <c r="D19" s="73">
        <v>2.7</v>
      </c>
      <c r="E19" s="73">
        <v>1.7</v>
      </c>
      <c r="F19" s="73">
        <v>1.5</v>
      </c>
      <c r="G19" s="73">
        <v>0.2</v>
      </c>
      <c r="H19" s="73">
        <v>1</v>
      </c>
      <c r="I19" s="73">
        <v>1</v>
      </c>
      <c r="J19" s="73">
        <v>0.1</v>
      </c>
      <c r="K19" s="73">
        <v>-0.8</v>
      </c>
      <c r="L19" s="73">
        <v>1.4</v>
      </c>
      <c r="M19" s="73">
        <v>-2.2000000000000002</v>
      </c>
    </row>
    <row r="20" spans="1:13" ht="15" customHeight="1">
      <c r="A20" s="60">
        <v>2000</v>
      </c>
      <c r="B20" s="61"/>
      <c r="C20" s="145" t="s">
        <v>125</v>
      </c>
      <c r="D20" s="73">
        <v>2</v>
      </c>
      <c r="E20" s="73">
        <v>1.2</v>
      </c>
      <c r="F20" s="73">
        <v>0.9</v>
      </c>
      <c r="G20" s="73">
        <v>0.3</v>
      </c>
      <c r="H20" s="73">
        <v>0.8</v>
      </c>
      <c r="I20" s="73">
        <v>0.5</v>
      </c>
      <c r="J20" s="73">
        <v>0.3</v>
      </c>
      <c r="K20" s="73">
        <v>0.9</v>
      </c>
      <c r="L20" s="73">
        <v>3.7</v>
      </c>
      <c r="M20" s="73">
        <v>-2.9</v>
      </c>
    </row>
    <row r="21" spans="1:13" ht="11.25">
      <c r="A21" s="60">
        <v>2001</v>
      </c>
      <c r="B21" s="61"/>
      <c r="C21" s="145" t="s">
        <v>125</v>
      </c>
      <c r="D21" s="73">
        <v>0.2</v>
      </c>
      <c r="E21" s="73">
        <v>0.8</v>
      </c>
      <c r="F21" s="73">
        <v>0.7</v>
      </c>
      <c r="G21" s="73">
        <v>0.1</v>
      </c>
      <c r="H21" s="73">
        <v>-0.6</v>
      </c>
      <c r="I21" s="73">
        <v>-0.6</v>
      </c>
      <c r="J21" s="73">
        <v>0</v>
      </c>
      <c r="K21" s="73">
        <v>1.5</v>
      </c>
      <c r="L21" s="73">
        <v>1.8</v>
      </c>
      <c r="M21" s="73">
        <v>-0.3</v>
      </c>
    </row>
    <row r="22" spans="1:13" ht="11.25">
      <c r="A22" s="60">
        <v>2002</v>
      </c>
      <c r="B22" s="61"/>
      <c r="C22" s="145" t="s">
        <v>125</v>
      </c>
      <c r="D22" s="73">
        <v>-2.2999999999999998</v>
      </c>
      <c r="E22" s="73">
        <v>-0.6</v>
      </c>
      <c r="F22" s="73">
        <v>-0.8</v>
      </c>
      <c r="G22" s="73">
        <v>0.2</v>
      </c>
      <c r="H22" s="73">
        <v>-1.8</v>
      </c>
      <c r="I22" s="73">
        <v>-1.3</v>
      </c>
      <c r="J22" s="73">
        <v>-0.5</v>
      </c>
      <c r="K22" s="73">
        <v>2.1</v>
      </c>
      <c r="L22" s="73">
        <v>1.4</v>
      </c>
      <c r="M22" s="73">
        <v>0.8</v>
      </c>
    </row>
    <row r="23" spans="1:13" ht="11.25">
      <c r="A23" s="60">
        <v>2003</v>
      </c>
      <c r="B23" s="61"/>
      <c r="C23" s="145" t="s">
        <v>125</v>
      </c>
      <c r="D23" s="73">
        <v>0.3</v>
      </c>
      <c r="E23" s="73">
        <v>0.4</v>
      </c>
      <c r="F23" s="73">
        <v>0.2</v>
      </c>
      <c r="G23" s="73">
        <v>0.1</v>
      </c>
      <c r="H23" s="73">
        <v>-0.1</v>
      </c>
      <c r="I23" s="73">
        <v>-0.3</v>
      </c>
      <c r="J23" s="73">
        <v>0.2</v>
      </c>
      <c r="K23" s="73">
        <v>-1</v>
      </c>
      <c r="L23" s="73">
        <v>0.6</v>
      </c>
      <c r="M23" s="73">
        <v>-1.6</v>
      </c>
    </row>
    <row r="24" spans="1:13" ht="11.25">
      <c r="A24" s="60">
        <v>2004</v>
      </c>
      <c r="B24" s="61"/>
      <c r="C24" s="145" t="s">
        <v>125</v>
      </c>
      <c r="D24" s="73">
        <v>-0.3</v>
      </c>
      <c r="E24" s="73">
        <v>0.2</v>
      </c>
      <c r="F24" s="73">
        <v>0.4</v>
      </c>
      <c r="G24" s="73">
        <v>-0.1</v>
      </c>
      <c r="H24" s="73">
        <v>-0.6</v>
      </c>
      <c r="I24" s="73">
        <v>-0.1</v>
      </c>
      <c r="J24" s="73">
        <v>-0.5</v>
      </c>
      <c r="K24" s="73">
        <v>1.5</v>
      </c>
      <c r="L24" s="73">
        <v>3.8</v>
      </c>
      <c r="M24" s="73">
        <v>-2.2999999999999998</v>
      </c>
    </row>
    <row r="25" spans="1:13" ht="15" customHeight="1">
      <c r="A25" s="60">
        <v>2005</v>
      </c>
      <c r="B25" s="61"/>
      <c r="C25" s="145" t="s">
        <v>125</v>
      </c>
      <c r="D25" s="73">
        <v>0.2</v>
      </c>
      <c r="E25" s="73">
        <v>0.5</v>
      </c>
      <c r="F25" s="73">
        <v>0.4</v>
      </c>
      <c r="G25" s="73">
        <v>0.1</v>
      </c>
      <c r="H25" s="73">
        <v>-0.4</v>
      </c>
      <c r="I25" s="73">
        <v>0.2</v>
      </c>
      <c r="J25" s="73">
        <v>-0.6</v>
      </c>
      <c r="K25" s="73">
        <v>0.6</v>
      </c>
      <c r="L25" s="73">
        <v>2.4</v>
      </c>
      <c r="M25" s="73">
        <v>-1.8</v>
      </c>
    </row>
    <row r="26" spans="1:13" ht="11.25">
      <c r="A26" s="60">
        <v>2006</v>
      </c>
      <c r="B26" s="61"/>
      <c r="C26" s="145" t="s">
        <v>125</v>
      </c>
      <c r="D26" s="73">
        <v>2.8</v>
      </c>
      <c r="E26" s="73">
        <v>1</v>
      </c>
      <c r="F26" s="73">
        <v>0.8</v>
      </c>
      <c r="G26" s="73">
        <v>0.2</v>
      </c>
      <c r="H26" s="73">
        <v>1.8</v>
      </c>
      <c r="I26" s="73">
        <v>1.4</v>
      </c>
      <c r="J26" s="73">
        <v>0.4</v>
      </c>
      <c r="K26" s="73">
        <v>1</v>
      </c>
      <c r="L26" s="73">
        <v>4.7</v>
      </c>
      <c r="M26" s="73">
        <v>-3.7</v>
      </c>
    </row>
    <row r="27" spans="1:13" ht="11.25">
      <c r="A27" s="60">
        <v>2007</v>
      </c>
      <c r="B27" s="61"/>
      <c r="C27" s="145" t="s">
        <v>125</v>
      </c>
      <c r="D27" s="73">
        <v>1.5</v>
      </c>
      <c r="E27" s="73">
        <v>0.2</v>
      </c>
      <c r="F27" s="73">
        <v>-0.1</v>
      </c>
      <c r="G27" s="73">
        <v>0.3</v>
      </c>
      <c r="H27" s="73">
        <v>1.4</v>
      </c>
      <c r="I27" s="73">
        <v>0.7</v>
      </c>
      <c r="J27" s="73">
        <v>0.6</v>
      </c>
      <c r="K27" s="73">
        <v>1.4</v>
      </c>
      <c r="L27" s="73">
        <v>3.7</v>
      </c>
      <c r="M27" s="73">
        <v>-2.2000000000000002</v>
      </c>
    </row>
    <row r="28" spans="1:13" ht="11.25">
      <c r="A28" s="60">
        <v>2008</v>
      </c>
      <c r="B28" s="61"/>
      <c r="C28" s="145" t="s">
        <v>125</v>
      </c>
      <c r="D28" s="73">
        <v>1</v>
      </c>
      <c r="E28" s="73">
        <v>0.9</v>
      </c>
      <c r="F28" s="73">
        <v>0.2</v>
      </c>
      <c r="G28" s="73">
        <v>0.7</v>
      </c>
      <c r="H28" s="73">
        <v>0.1</v>
      </c>
      <c r="I28" s="73">
        <v>0.3</v>
      </c>
      <c r="J28" s="73">
        <v>-0.2</v>
      </c>
      <c r="K28" s="73">
        <v>0</v>
      </c>
      <c r="L28" s="73">
        <v>0.8</v>
      </c>
      <c r="M28" s="73">
        <v>-0.9</v>
      </c>
    </row>
    <row r="29" spans="1:13" ht="11.25">
      <c r="A29" s="60">
        <v>2009</v>
      </c>
      <c r="B29" s="61"/>
      <c r="C29" s="145" t="s">
        <v>125</v>
      </c>
      <c r="D29" s="73">
        <v>-3.1</v>
      </c>
      <c r="E29" s="73">
        <v>0.5</v>
      </c>
      <c r="F29" s="73">
        <v>-0.1</v>
      </c>
      <c r="G29" s="73">
        <v>0.6</v>
      </c>
      <c r="H29" s="73">
        <v>-3.6</v>
      </c>
      <c r="I29" s="73">
        <v>-1.9</v>
      </c>
      <c r="J29" s="73">
        <v>-1.7</v>
      </c>
      <c r="K29" s="73">
        <v>-2.6</v>
      </c>
      <c r="L29" s="73">
        <v>-6.3</v>
      </c>
      <c r="M29" s="73">
        <v>3.7</v>
      </c>
    </row>
    <row r="30" spans="1:13" ht="15" customHeight="1">
      <c r="A30" s="60">
        <v>2010</v>
      </c>
      <c r="B30" s="61"/>
      <c r="C30" s="145" t="s">
        <v>125</v>
      </c>
      <c r="D30" s="73">
        <v>3</v>
      </c>
      <c r="E30" s="73">
        <v>0.7</v>
      </c>
      <c r="F30" s="73">
        <v>0.4</v>
      </c>
      <c r="G30" s="73">
        <v>0.3</v>
      </c>
      <c r="H30" s="73">
        <v>2.2999999999999998</v>
      </c>
      <c r="I30" s="73">
        <v>1</v>
      </c>
      <c r="J30" s="73">
        <v>1.3</v>
      </c>
      <c r="K30" s="73">
        <v>1.2</v>
      </c>
      <c r="L30" s="73">
        <v>5.5</v>
      </c>
      <c r="M30" s="73">
        <v>-4.3</v>
      </c>
    </row>
    <row r="31" spans="1:13" ht="11.25">
      <c r="A31" s="60">
        <v>2011</v>
      </c>
      <c r="B31" s="61"/>
      <c r="C31" s="145" t="s">
        <v>125</v>
      </c>
      <c r="D31" s="73">
        <v>3.1</v>
      </c>
      <c r="E31" s="73">
        <v>1.2</v>
      </c>
      <c r="F31" s="73">
        <v>1</v>
      </c>
      <c r="G31" s="73">
        <v>0.2</v>
      </c>
      <c r="H31" s="73">
        <v>1.9</v>
      </c>
      <c r="I31" s="73">
        <v>1.4</v>
      </c>
      <c r="J31" s="73">
        <v>0.4</v>
      </c>
      <c r="K31" s="73">
        <v>0.8</v>
      </c>
      <c r="L31" s="73">
        <v>3.6</v>
      </c>
      <c r="M31" s="73">
        <v>-2.7</v>
      </c>
    </row>
    <row r="32" spans="1:13" ht="11.25">
      <c r="A32" s="60">
        <v>2012</v>
      </c>
      <c r="B32" s="61"/>
      <c r="C32" s="145" t="s">
        <v>125</v>
      </c>
      <c r="D32" s="73">
        <v>-0.8</v>
      </c>
      <c r="E32" s="73">
        <v>1.1000000000000001</v>
      </c>
      <c r="F32" s="73">
        <v>0.8</v>
      </c>
      <c r="G32" s="73">
        <v>0.2</v>
      </c>
      <c r="H32" s="73">
        <v>-1.9</v>
      </c>
      <c r="I32" s="73">
        <v>-0.1</v>
      </c>
      <c r="J32" s="73">
        <v>-1.9</v>
      </c>
      <c r="K32" s="73">
        <v>1.3</v>
      </c>
      <c r="L32" s="73">
        <v>1.3</v>
      </c>
      <c r="M32" s="73">
        <v>0</v>
      </c>
    </row>
    <row r="33" spans="1:13" ht="11.25">
      <c r="A33" s="60">
        <v>2013</v>
      </c>
      <c r="B33" s="61"/>
      <c r="C33" s="145" t="s">
        <v>125</v>
      </c>
      <c r="D33" s="73">
        <v>1</v>
      </c>
      <c r="E33" s="73">
        <v>0.5</v>
      </c>
      <c r="F33" s="73">
        <v>0.2</v>
      </c>
      <c r="G33" s="73">
        <v>0.3</v>
      </c>
      <c r="H33" s="73">
        <v>0.6</v>
      </c>
      <c r="I33" s="73">
        <v>-0.3</v>
      </c>
      <c r="J33" s="73">
        <v>0.8</v>
      </c>
      <c r="K33" s="73">
        <v>-0.6</v>
      </c>
      <c r="L33" s="73">
        <v>0.5</v>
      </c>
      <c r="M33" s="73">
        <v>-1.1000000000000001</v>
      </c>
    </row>
    <row r="34" spans="1:13" ht="11.25">
      <c r="A34" s="60">
        <v>2014</v>
      </c>
      <c r="B34" s="61"/>
      <c r="C34" s="145" t="s">
        <v>125</v>
      </c>
      <c r="D34" s="73">
        <v>1.6</v>
      </c>
      <c r="E34" s="73">
        <v>0.9</v>
      </c>
      <c r="F34" s="73">
        <v>0.6</v>
      </c>
      <c r="G34" s="73">
        <v>0.3</v>
      </c>
      <c r="H34" s="73">
        <v>0.7</v>
      </c>
      <c r="I34" s="73">
        <v>0.6</v>
      </c>
      <c r="J34" s="73">
        <v>0.1</v>
      </c>
      <c r="K34" s="73">
        <v>0.6</v>
      </c>
      <c r="L34" s="73">
        <v>2.2000000000000002</v>
      </c>
      <c r="M34" s="73">
        <v>-1.6</v>
      </c>
    </row>
    <row r="35" spans="1:13" ht="15" customHeight="1">
      <c r="A35" s="60">
        <v>2015</v>
      </c>
      <c r="B35" s="61"/>
      <c r="C35" s="145" t="s">
        <v>125</v>
      </c>
      <c r="D35" s="73">
        <v>1.5</v>
      </c>
      <c r="E35" s="73">
        <v>1.6</v>
      </c>
      <c r="F35" s="73">
        <v>1</v>
      </c>
      <c r="G35" s="73">
        <v>0.5</v>
      </c>
      <c r="H35" s="73">
        <v>0</v>
      </c>
      <c r="I35" s="73">
        <v>0.4</v>
      </c>
      <c r="J35" s="73">
        <v>-0.4</v>
      </c>
      <c r="K35" s="73">
        <v>0.2</v>
      </c>
      <c r="L35" s="73">
        <v>2.5</v>
      </c>
      <c r="M35" s="73">
        <v>-2.2999999999999998</v>
      </c>
    </row>
    <row r="36" spans="1:13" ht="11.25">
      <c r="A36" s="60">
        <v>2016</v>
      </c>
      <c r="B36" s="61"/>
      <c r="C36" s="145" t="s">
        <v>125</v>
      </c>
      <c r="D36" s="73">
        <v>2.8</v>
      </c>
      <c r="E36" s="73">
        <v>2</v>
      </c>
      <c r="F36" s="73">
        <v>1.2</v>
      </c>
      <c r="G36" s="73">
        <v>0.8</v>
      </c>
      <c r="H36" s="73">
        <v>0.8</v>
      </c>
      <c r="I36" s="73">
        <v>0.8</v>
      </c>
      <c r="J36" s="73">
        <v>0.1</v>
      </c>
      <c r="K36" s="73">
        <v>-0.6</v>
      </c>
      <c r="L36" s="73">
        <v>1.1000000000000001</v>
      </c>
      <c r="M36" s="73">
        <v>-1.7</v>
      </c>
    </row>
    <row r="37" spans="1:13" ht="11.25">
      <c r="A37" s="60">
        <v>2017</v>
      </c>
      <c r="B37" s="61"/>
      <c r="C37" s="145" t="s">
        <v>125</v>
      </c>
      <c r="D37" s="73">
        <v>2.2000000000000002</v>
      </c>
      <c r="E37" s="73">
        <v>1.2</v>
      </c>
      <c r="F37" s="73">
        <v>0.7</v>
      </c>
      <c r="G37" s="73">
        <v>0.5</v>
      </c>
      <c r="H37" s="73">
        <v>1</v>
      </c>
      <c r="I37" s="73">
        <v>0.5</v>
      </c>
      <c r="J37" s="73">
        <v>0.5</v>
      </c>
      <c r="K37" s="73">
        <v>0.3</v>
      </c>
      <c r="L37" s="73">
        <v>2.2999999999999998</v>
      </c>
      <c r="M37" s="73">
        <v>-2</v>
      </c>
    </row>
    <row r="38" spans="1:13" ht="11.25">
      <c r="A38" s="60">
        <v>2018</v>
      </c>
      <c r="B38" s="61"/>
      <c r="C38" s="145" t="s">
        <v>125</v>
      </c>
      <c r="D38" s="73">
        <v>2</v>
      </c>
      <c r="E38" s="73">
        <v>1</v>
      </c>
      <c r="F38" s="73">
        <v>0.7</v>
      </c>
      <c r="G38" s="73">
        <v>0.3</v>
      </c>
      <c r="H38" s="73">
        <v>1</v>
      </c>
      <c r="I38" s="73">
        <v>0.7</v>
      </c>
      <c r="J38" s="73">
        <v>0.3</v>
      </c>
      <c r="K38" s="73">
        <v>-0.4</v>
      </c>
      <c r="L38" s="73">
        <v>1</v>
      </c>
      <c r="M38" s="73">
        <v>-1.5</v>
      </c>
    </row>
    <row r="39" spans="1:13" ht="11.25">
      <c r="A39" s="60">
        <v>2019</v>
      </c>
      <c r="B39" s="61"/>
      <c r="C39" s="145" t="s">
        <v>125</v>
      </c>
      <c r="D39" s="73">
        <v>1</v>
      </c>
      <c r="E39" s="73">
        <v>1.3</v>
      </c>
      <c r="F39" s="73">
        <v>0.8</v>
      </c>
      <c r="G39" s="73">
        <v>0.5</v>
      </c>
      <c r="H39" s="73">
        <v>-0.4</v>
      </c>
      <c r="I39" s="73">
        <v>0.5</v>
      </c>
      <c r="J39" s="73">
        <v>-0.9</v>
      </c>
      <c r="K39" s="73">
        <v>-0.4</v>
      </c>
      <c r="L39" s="73">
        <v>0.4</v>
      </c>
      <c r="M39" s="73">
        <v>-0.8</v>
      </c>
    </row>
    <row r="40" spans="1:13" ht="15" hidden="1" customHeight="1">
      <c r="A40" s="60"/>
      <c r="B40" s="61"/>
      <c r="C40" s="145"/>
      <c r="D40" s="73"/>
      <c r="E40" s="73"/>
      <c r="F40" s="73"/>
      <c r="G40" s="73"/>
      <c r="H40" s="73"/>
      <c r="I40" s="73"/>
      <c r="J40" s="73"/>
      <c r="K40" s="73"/>
      <c r="L40" s="73"/>
      <c r="M40" s="73"/>
    </row>
    <row r="41" spans="1:13" ht="11.25" hidden="1">
      <c r="A41" s="60"/>
      <c r="B41" s="61"/>
      <c r="C41" s="145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3" ht="11.25" hidden="1">
      <c r="A42" s="60"/>
      <c r="B42" s="61"/>
      <c r="C42" s="145"/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1:13" ht="11.25" hidden="1">
      <c r="A43" s="60"/>
      <c r="B43" s="61"/>
      <c r="C43" s="145"/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spans="1:13" ht="11.25" hidden="1">
      <c r="A44" s="60"/>
      <c r="B44" s="61"/>
      <c r="C44" s="145"/>
      <c r="D44" s="73"/>
      <c r="E44" s="73"/>
      <c r="F44" s="73"/>
      <c r="G44" s="73"/>
      <c r="H44" s="73"/>
      <c r="I44" s="73"/>
      <c r="J44" s="73"/>
      <c r="K44" s="73"/>
      <c r="L44" s="73"/>
      <c r="M44" s="73"/>
    </row>
    <row r="45" spans="1:13" ht="15" hidden="1" customHeight="1">
      <c r="A45" s="60"/>
      <c r="B45" s="61"/>
      <c r="C45" s="145"/>
      <c r="D45" s="73"/>
      <c r="E45" s="73"/>
      <c r="F45" s="73"/>
      <c r="G45" s="73"/>
      <c r="H45" s="73"/>
      <c r="I45" s="73"/>
      <c r="J45" s="73"/>
      <c r="K45" s="73"/>
      <c r="L45" s="73"/>
      <c r="M45" s="73"/>
    </row>
    <row r="46" spans="1:13" ht="15" customHeight="1">
      <c r="A46" s="146"/>
    </row>
    <row r="47" spans="1:13" ht="12" customHeight="1">
      <c r="A47" s="147" t="s">
        <v>175</v>
      </c>
    </row>
    <row r="48" spans="1:13" ht="11.1" customHeight="1">
      <c r="A48" s="93"/>
    </row>
    <row r="51" spans="3:9" ht="11.1" customHeight="1">
      <c r="C51" s="93"/>
    </row>
    <row r="52" spans="3:9" ht="11.1" customHeight="1">
      <c r="C52" s="93"/>
      <c r="D52" s="93"/>
      <c r="E52" s="93"/>
      <c r="F52" s="93"/>
      <c r="G52" s="93"/>
      <c r="H52" s="93"/>
      <c r="I52" s="93"/>
    </row>
  </sheetData>
  <mergeCells count="7">
    <mergeCell ref="A6:B9"/>
    <mergeCell ref="C6:C8"/>
    <mergeCell ref="K6:K8"/>
    <mergeCell ref="L6:L8"/>
    <mergeCell ref="M6:M8"/>
    <mergeCell ref="D7:D8"/>
    <mergeCell ref="E7:G7"/>
  </mergeCells>
  <pageMargins left="0.59055118110236227" right="0.59055118110236227" top="0.59055118110236227" bottom="0.59055118110236227" header="0.39370078740157483" footer="0.39370078740157483"/>
  <pageSetup paperSize="9" scale="85" orientation="portrait" cellComments="atEnd" horizontalDpi="4294967292" r:id="rId1"/>
  <headerFooter alignWithMargins="0">
    <oddFooter xml:space="preserve">&amp;R&amp;"MetaNormalLF-Roman,Standard"&amp;8Federal Statistical Office, 2020&amp;"MetaNormalLF-Roman,Standard"&amp;7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0110"/>
  <dimension ref="A1:L52"/>
  <sheetViews>
    <sheetView showGridLines="0" topLeftCell="A2" zoomScaleNormal="100" workbookViewId="0">
      <pane ySplit="8" topLeftCell="A10" activePane="bottomLeft" state="frozen"/>
      <selection pane="bottomLeft"/>
    </sheetView>
  </sheetViews>
  <sheetFormatPr baseColWidth="10" defaultRowHeight="11.1" customHeight="1"/>
  <cols>
    <col min="1" max="1" width="4.7109375" style="51" customWidth="1"/>
    <col min="2" max="2" width="3.7109375" style="51" customWidth="1"/>
    <col min="3" max="12" width="9.7109375" style="51" customWidth="1"/>
    <col min="13" max="16384" width="11.42578125" style="51"/>
  </cols>
  <sheetData>
    <row r="1" spans="1:12" ht="11.1" hidden="1" customHeight="1"/>
    <row r="2" spans="1:12" s="49" customFormat="1" ht="21.95" customHeight="1">
      <c r="A2" s="45" t="s">
        <v>176</v>
      </c>
      <c r="B2" s="96"/>
      <c r="C2" s="97"/>
      <c r="D2" s="96"/>
      <c r="E2" s="96"/>
      <c r="F2" s="96"/>
      <c r="G2" s="96"/>
      <c r="H2" s="96"/>
      <c r="I2" s="96"/>
      <c r="J2" s="96"/>
      <c r="K2" s="96"/>
      <c r="L2" s="46"/>
    </row>
    <row r="3" spans="1:12" s="93" customFormat="1" ht="11.1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2" s="93" customFormat="1" ht="11.1" hidden="1" customHeight="1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</row>
    <row r="5" spans="1:12" s="93" customFormat="1" ht="11.1" hidden="1" customHeight="1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</row>
    <row r="6" spans="1:12" ht="15" customHeight="1">
      <c r="A6" s="194" t="s">
        <v>113</v>
      </c>
      <c r="B6" s="205"/>
      <c r="C6" s="223" t="s">
        <v>97</v>
      </c>
      <c r="D6" s="79" t="s">
        <v>149</v>
      </c>
      <c r="E6" s="101"/>
      <c r="F6" s="101"/>
      <c r="G6" s="101"/>
      <c r="H6" s="101"/>
      <c r="I6" s="79" t="s">
        <v>150</v>
      </c>
      <c r="J6" s="101"/>
      <c r="K6" s="98"/>
      <c r="L6" s="192" t="s">
        <v>151</v>
      </c>
    </row>
    <row r="7" spans="1:12" ht="22.5" customHeight="1">
      <c r="A7" s="206"/>
      <c r="B7" s="207"/>
      <c r="C7" s="210"/>
      <c r="D7" s="190" t="s">
        <v>108</v>
      </c>
      <c r="E7" s="190" t="s">
        <v>152</v>
      </c>
      <c r="F7" s="226" t="s">
        <v>153</v>
      </c>
      <c r="G7" s="227"/>
      <c r="H7" s="228"/>
      <c r="I7" s="190" t="s">
        <v>154</v>
      </c>
      <c r="J7" s="190" t="s">
        <v>155</v>
      </c>
      <c r="K7" s="190" t="s">
        <v>156</v>
      </c>
      <c r="L7" s="224"/>
    </row>
    <row r="8" spans="1:12" ht="22.5" customHeight="1">
      <c r="A8" s="206"/>
      <c r="B8" s="207"/>
      <c r="C8" s="210"/>
      <c r="D8" s="225"/>
      <c r="E8" s="225"/>
      <c r="F8" s="119" t="s">
        <v>108</v>
      </c>
      <c r="G8" s="119" t="s">
        <v>157</v>
      </c>
      <c r="H8" s="119" t="s">
        <v>158</v>
      </c>
      <c r="I8" s="225"/>
      <c r="J8" s="225"/>
      <c r="K8" s="225"/>
      <c r="L8" s="224"/>
    </row>
    <row r="9" spans="1:12" ht="11.1" customHeight="1">
      <c r="A9" s="208"/>
      <c r="B9" s="209"/>
      <c r="C9" s="54">
        <v>1</v>
      </c>
      <c r="D9" s="54">
        <v>2</v>
      </c>
      <c r="E9" s="54">
        <v>3</v>
      </c>
      <c r="F9" s="54">
        <v>4</v>
      </c>
      <c r="G9" s="54">
        <v>5</v>
      </c>
      <c r="H9" s="54">
        <v>6</v>
      </c>
      <c r="I9" s="54">
        <v>7</v>
      </c>
      <c r="J9" s="54">
        <v>8</v>
      </c>
      <c r="K9" s="54">
        <v>9</v>
      </c>
      <c r="L9" s="103">
        <v>10</v>
      </c>
    </row>
    <row r="10" spans="1:12" s="87" customFormat="1" ht="21.95" customHeight="1">
      <c r="A10" s="85"/>
      <c r="B10" s="85"/>
      <c r="C10" s="86" t="s">
        <v>172</v>
      </c>
      <c r="D10" s="148"/>
      <c r="E10" s="148"/>
      <c r="F10" s="148"/>
      <c r="G10" s="148"/>
      <c r="H10" s="148"/>
      <c r="I10" s="148"/>
      <c r="J10" s="148"/>
      <c r="K10" s="148"/>
      <c r="L10" s="148"/>
    </row>
    <row r="11" spans="1:12" s="87" customFormat="1" ht="19.5" customHeight="1">
      <c r="A11" s="60">
        <v>1991</v>
      </c>
      <c r="B11" s="61"/>
      <c r="C11" s="145" t="s">
        <v>125</v>
      </c>
      <c r="D11" s="145" t="s">
        <v>125</v>
      </c>
      <c r="E11" s="145" t="s">
        <v>125</v>
      </c>
      <c r="F11" s="145" t="s">
        <v>125</v>
      </c>
      <c r="G11" s="145" t="s">
        <v>125</v>
      </c>
      <c r="H11" s="145" t="s">
        <v>125</v>
      </c>
      <c r="I11" s="145" t="s">
        <v>125</v>
      </c>
      <c r="J11" s="145" t="s">
        <v>125</v>
      </c>
      <c r="K11" s="145" t="s">
        <v>125</v>
      </c>
      <c r="L11" s="145" t="s">
        <v>125</v>
      </c>
    </row>
    <row r="12" spans="1:12" ht="11.25">
      <c r="A12" s="60">
        <v>1992</v>
      </c>
      <c r="B12" s="61"/>
      <c r="C12" s="73">
        <v>1.1000000000000001</v>
      </c>
      <c r="D12" s="73">
        <v>1.3</v>
      </c>
      <c r="E12" s="73">
        <v>0.6</v>
      </c>
      <c r="F12" s="73">
        <v>0.7</v>
      </c>
      <c r="G12" s="73">
        <v>0.4</v>
      </c>
      <c r="H12" s="73">
        <v>0.3</v>
      </c>
      <c r="I12" s="73">
        <v>-0.3</v>
      </c>
      <c r="J12" s="145">
        <v>-0.1</v>
      </c>
      <c r="K12" s="145">
        <v>-0.2</v>
      </c>
      <c r="L12" s="73">
        <v>0.2</v>
      </c>
    </row>
    <row r="13" spans="1:12" ht="11.25">
      <c r="A13" s="60">
        <v>1993</v>
      </c>
      <c r="B13" s="61"/>
      <c r="C13" s="73">
        <v>-1.1000000000000001</v>
      </c>
      <c r="D13" s="73">
        <v>0.3</v>
      </c>
      <c r="E13" s="73">
        <v>0.3</v>
      </c>
      <c r="F13" s="73">
        <v>-0.1</v>
      </c>
      <c r="G13" s="73">
        <v>0</v>
      </c>
      <c r="H13" s="73">
        <v>0</v>
      </c>
      <c r="I13" s="73">
        <v>-1.3</v>
      </c>
      <c r="J13" s="145">
        <v>-0.8</v>
      </c>
      <c r="K13" s="145">
        <v>-0.5</v>
      </c>
      <c r="L13" s="73">
        <v>-0.1</v>
      </c>
    </row>
    <row r="14" spans="1:12" ht="11.25">
      <c r="A14" s="60">
        <v>1994</v>
      </c>
      <c r="B14" s="61"/>
      <c r="C14" s="73">
        <v>0.9</v>
      </c>
      <c r="D14" s="73">
        <v>1</v>
      </c>
      <c r="E14" s="73">
        <v>0.8</v>
      </c>
      <c r="F14" s="73">
        <v>0.1</v>
      </c>
      <c r="G14" s="73">
        <v>0</v>
      </c>
      <c r="H14" s="73">
        <v>0.1</v>
      </c>
      <c r="I14" s="73">
        <v>-0.1</v>
      </c>
      <c r="J14" s="145">
        <v>-0.2</v>
      </c>
      <c r="K14" s="145">
        <v>0.1</v>
      </c>
      <c r="L14" s="73">
        <v>0</v>
      </c>
    </row>
    <row r="15" spans="1:12" ht="15" customHeight="1">
      <c r="A15" s="60">
        <v>1995</v>
      </c>
      <c r="B15" s="61"/>
      <c r="C15" s="73">
        <v>-0.1</v>
      </c>
      <c r="D15" s="73">
        <v>-0.3</v>
      </c>
      <c r="E15" s="73">
        <v>0</v>
      </c>
      <c r="F15" s="73">
        <v>-0.3</v>
      </c>
      <c r="G15" s="73">
        <v>-0.1</v>
      </c>
      <c r="H15" s="73">
        <v>-0.2</v>
      </c>
      <c r="I15" s="73">
        <v>0.1</v>
      </c>
      <c r="J15" s="145">
        <v>0.1</v>
      </c>
      <c r="K15" s="145">
        <v>0.1</v>
      </c>
      <c r="L15" s="73">
        <v>0.1</v>
      </c>
    </row>
    <row r="16" spans="1:12" ht="11.25">
      <c r="A16" s="60">
        <v>1996</v>
      </c>
      <c r="B16" s="61"/>
      <c r="C16" s="73">
        <v>-0.1</v>
      </c>
      <c r="D16" s="73">
        <v>-0.4</v>
      </c>
      <c r="E16" s="73">
        <v>0</v>
      </c>
      <c r="F16" s="73">
        <v>-0.4</v>
      </c>
      <c r="G16" s="73">
        <v>-0.2</v>
      </c>
      <c r="H16" s="73">
        <v>-0.1</v>
      </c>
      <c r="I16" s="73">
        <v>0.2</v>
      </c>
      <c r="J16" s="145">
        <v>0.1</v>
      </c>
      <c r="K16" s="145">
        <v>0.1</v>
      </c>
      <c r="L16" s="73">
        <v>0.1</v>
      </c>
    </row>
    <row r="17" spans="1:12" ht="11.25">
      <c r="A17" s="60">
        <v>1997</v>
      </c>
      <c r="B17" s="61"/>
      <c r="C17" s="73">
        <v>0.1</v>
      </c>
      <c r="D17" s="73">
        <v>-0.2</v>
      </c>
      <c r="E17" s="73">
        <v>0</v>
      </c>
      <c r="F17" s="73">
        <v>-0.2</v>
      </c>
      <c r="G17" s="73">
        <v>-0.2</v>
      </c>
      <c r="H17" s="73">
        <v>0</v>
      </c>
      <c r="I17" s="73">
        <v>0.3</v>
      </c>
      <c r="J17" s="145">
        <v>0.1</v>
      </c>
      <c r="K17" s="145">
        <v>0.2</v>
      </c>
      <c r="L17" s="73">
        <v>0</v>
      </c>
    </row>
    <row r="18" spans="1:12" ht="11.25">
      <c r="A18" s="60">
        <v>1998</v>
      </c>
      <c r="B18" s="61"/>
      <c r="C18" s="73">
        <v>0.9</v>
      </c>
      <c r="D18" s="73">
        <v>-0.1</v>
      </c>
      <c r="E18" s="73">
        <v>0</v>
      </c>
      <c r="F18" s="73">
        <v>-0.2</v>
      </c>
      <c r="G18" s="73">
        <v>-0.1</v>
      </c>
      <c r="H18" s="73">
        <v>-0.1</v>
      </c>
      <c r="I18" s="73">
        <v>0.8</v>
      </c>
      <c r="J18" s="145">
        <v>0.7</v>
      </c>
      <c r="K18" s="145">
        <v>0.2</v>
      </c>
      <c r="L18" s="73">
        <v>0.2</v>
      </c>
    </row>
    <row r="19" spans="1:12" ht="11.25">
      <c r="A19" s="60">
        <v>1999</v>
      </c>
      <c r="B19" s="61"/>
      <c r="C19" s="73">
        <v>1</v>
      </c>
      <c r="D19" s="73">
        <v>0.2</v>
      </c>
      <c r="E19" s="73">
        <v>0.1</v>
      </c>
      <c r="F19" s="73">
        <v>0.1</v>
      </c>
      <c r="G19" s="73">
        <v>0</v>
      </c>
      <c r="H19" s="73">
        <v>0.1</v>
      </c>
      <c r="I19" s="73">
        <v>0.6</v>
      </c>
      <c r="J19" s="145">
        <v>0.5</v>
      </c>
      <c r="K19" s="145">
        <v>0.1</v>
      </c>
      <c r="L19" s="73">
        <v>0.2</v>
      </c>
    </row>
    <row r="20" spans="1:12" ht="15" customHeight="1">
      <c r="A20" s="60">
        <v>2000</v>
      </c>
      <c r="B20" s="61"/>
      <c r="C20" s="73">
        <v>0.5</v>
      </c>
      <c r="D20" s="73">
        <v>-0.4</v>
      </c>
      <c r="E20" s="73">
        <v>-0.2</v>
      </c>
      <c r="F20" s="73">
        <v>-0.1</v>
      </c>
      <c r="G20" s="73">
        <v>-0.1</v>
      </c>
      <c r="H20" s="73">
        <v>-0.1</v>
      </c>
      <c r="I20" s="73">
        <v>0.8</v>
      </c>
      <c r="J20" s="145">
        <v>0.5</v>
      </c>
      <c r="K20" s="145">
        <v>0.3</v>
      </c>
      <c r="L20" s="73">
        <v>0.1</v>
      </c>
    </row>
    <row r="21" spans="1:12" ht="11.25">
      <c r="A21" s="60">
        <v>2001</v>
      </c>
      <c r="B21" s="61"/>
      <c r="C21" s="73">
        <v>-0.6</v>
      </c>
      <c r="D21" s="73">
        <v>-0.5</v>
      </c>
      <c r="E21" s="73">
        <v>-0.4</v>
      </c>
      <c r="F21" s="73">
        <v>-0.1</v>
      </c>
      <c r="G21" s="73">
        <v>-0.1</v>
      </c>
      <c r="H21" s="73">
        <v>0</v>
      </c>
      <c r="I21" s="73">
        <v>-0.3</v>
      </c>
      <c r="J21" s="145">
        <v>0</v>
      </c>
      <c r="K21" s="145">
        <v>-0.3</v>
      </c>
      <c r="L21" s="73">
        <v>0.1</v>
      </c>
    </row>
    <row r="22" spans="1:12" ht="11.25">
      <c r="A22" s="60">
        <v>2002</v>
      </c>
      <c r="B22" s="61"/>
      <c r="C22" s="73">
        <v>-1.3</v>
      </c>
      <c r="D22" s="73">
        <v>-0.6</v>
      </c>
      <c r="E22" s="73">
        <v>-0.4</v>
      </c>
      <c r="F22" s="73">
        <v>-0.3</v>
      </c>
      <c r="G22" s="73">
        <v>-0.2</v>
      </c>
      <c r="H22" s="73">
        <v>-0.1</v>
      </c>
      <c r="I22" s="73">
        <v>-0.7</v>
      </c>
      <c r="J22" s="145">
        <v>-0.5</v>
      </c>
      <c r="K22" s="145">
        <v>-0.2</v>
      </c>
      <c r="L22" s="73">
        <v>0</v>
      </c>
    </row>
    <row r="23" spans="1:12" ht="11.25">
      <c r="A23" s="60">
        <v>2003</v>
      </c>
      <c r="B23" s="61"/>
      <c r="C23" s="73">
        <v>-0.3</v>
      </c>
      <c r="D23" s="73">
        <v>-0.2</v>
      </c>
      <c r="E23" s="73">
        <v>-0.1</v>
      </c>
      <c r="F23" s="73">
        <v>-0.1</v>
      </c>
      <c r="G23" s="73">
        <v>-0.1</v>
      </c>
      <c r="H23" s="73">
        <v>0</v>
      </c>
      <c r="I23" s="73">
        <v>0</v>
      </c>
      <c r="J23" s="145">
        <v>-0.1</v>
      </c>
      <c r="K23" s="145">
        <v>0.1</v>
      </c>
      <c r="L23" s="73">
        <v>-0.1</v>
      </c>
    </row>
    <row r="24" spans="1:12" ht="11.25">
      <c r="A24" s="60">
        <v>2004</v>
      </c>
      <c r="B24" s="61"/>
      <c r="C24" s="73">
        <v>-0.1</v>
      </c>
      <c r="D24" s="73">
        <v>-0.4</v>
      </c>
      <c r="E24" s="73">
        <v>-0.2</v>
      </c>
      <c r="F24" s="73">
        <v>-0.2</v>
      </c>
      <c r="G24" s="73">
        <v>-0.1</v>
      </c>
      <c r="H24" s="73">
        <v>-0.1</v>
      </c>
      <c r="I24" s="73">
        <v>0.3</v>
      </c>
      <c r="J24" s="145">
        <v>0</v>
      </c>
      <c r="K24" s="145">
        <v>0.2</v>
      </c>
      <c r="L24" s="73">
        <v>0</v>
      </c>
    </row>
    <row r="25" spans="1:12" ht="15" customHeight="1">
      <c r="A25" s="60">
        <v>2005</v>
      </c>
      <c r="B25" s="61"/>
      <c r="C25" s="73">
        <v>0.2</v>
      </c>
      <c r="D25" s="73">
        <v>-0.3</v>
      </c>
      <c r="E25" s="73">
        <v>-0.2</v>
      </c>
      <c r="F25" s="73">
        <v>-0.1</v>
      </c>
      <c r="G25" s="73">
        <v>-0.1</v>
      </c>
      <c r="H25" s="73">
        <v>-0.1</v>
      </c>
      <c r="I25" s="73">
        <v>0.5</v>
      </c>
      <c r="J25" s="145">
        <v>0.4</v>
      </c>
      <c r="K25" s="145">
        <v>0.1</v>
      </c>
      <c r="L25" s="73">
        <v>0</v>
      </c>
    </row>
    <row r="26" spans="1:12" ht="11.25">
      <c r="A26" s="60">
        <v>2006</v>
      </c>
      <c r="B26" s="61"/>
      <c r="C26" s="73">
        <v>1.4</v>
      </c>
      <c r="D26" s="73">
        <v>0.4</v>
      </c>
      <c r="E26" s="73">
        <v>0.3</v>
      </c>
      <c r="F26" s="73">
        <v>0.1</v>
      </c>
      <c r="G26" s="73">
        <v>0.1</v>
      </c>
      <c r="H26" s="73">
        <v>0</v>
      </c>
      <c r="I26" s="73">
        <v>0.9</v>
      </c>
      <c r="J26" s="145">
        <v>0.6</v>
      </c>
      <c r="K26" s="145">
        <v>0.3</v>
      </c>
      <c r="L26" s="73">
        <v>0.1</v>
      </c>
    </row>
    <row r="27" spans="1:12" ht="11.25">
      <c r="A27" s="60">
        <v>2007</v>
      </c>
      <c r="B27" s="61"/>
      <c r="C27" s="73">
        <v>0.7</v>
      </c>
      <c r="D27" s="73">
        <v>0</v>
      </c>
      <c r="E27" s="73">
        <v>-0.1</v>
      </c>
      <c r="F27" s="73">
        <v>0.1</v>
      </c>
      <c r="G27" s="73">
        <v>0.1</v>
      </c>
      <c r="H27" s="73">
        <v>0</v>
      </c>
      <c r="I27" s="73">
        <v>0.6</v>
      </c>
      <c r="J27" s="145">
        <v>0.6</v>
      </c>
      <c r="K27" s="145">
        <v>0</v>
      </c>
      <c r="L27" s="73">
        <v>0.1</v>
      </c>
    </row>
    <row r="28" spans="1:12" ht="11.25">
      <c r="A28" s="60">
        <v>2008</v>
      </c>
      <c r="B28" s="61"/>
      <c r="C28" s="73">
        <v>0.3</v>
      </c>
      <c r="D28" s="73">
        <v>-0.1</v>
      </c>
      <c r="E28" s="73">
        <v>-0.2</v>
      </c>
      <c r="F28" s="73">
        <v>0.1</v>
      </c>
      <c r="G28" s="73">
        <v>0.1</v>
      </c>
      <c r="H28" s="73">
        <v>0</v>
      </c>
      <c r="I28" s="73">
        <v>0.2</v>
      </c>
      <c r="J28" s="145">
        <v>0.3</v>
      </c>
      <c r="K28" s="145">
        <v>-0.1</v>
      </c>
      <c r="L28" s="73">
        <v>0.2</v>
      </c>
    </row>
    <row r="29" spans="1:12" ht="11.25">
      <c r="A29" s="60">
        <v>2009</v>
      </c>
      <c r="B29" s="61"/>
      <c r="C29" s="73">
        <v>-1.9</v>
      </c>
      <c r="D29" s="73">
        <v>-0.3</v>
      </c>
      <c r="E29" s="73">
        <v>-0.2</v>
      </c>
      <c r="F29" s="73">
        <v>-0.2</v>
      </c>
      <c r="G29" s="73">
        <v>-0.1</v>
      </c>
      <c r="H29" s="73">
        <v>-0.1</v>
      </c>
      <c r="I29" s="73">
        <v>-1.6</v>
      </c>
      <c r="J29" s="145">
        <v>-1.1000000000000001</v>
      </c>
      <c r="K29" s="145">
        <v>-0.5</v>
      </c>
      <c r="L29" s="73">
        <v>0.1</v>
      </c>
    </row>
    <row r="30" spans="1:12" ht="15" customHeight="1">
      <c r="A30" s="60">
        <v>2010</v>
      </c>
      <c r="B30" s="61"/>
      <c r="C30" s="73">
        <v>1</v>
      </c>
      <c r="D30" s="73">
        <v>0.3</v>
      </c>
      <c r="E30" s="73">
        <v>0.2</v>
      </c>
      <c r="F30" s="73">
        <v>0.1</v>
      </c>
      <c r="G30" s="73">
        <v>0</v>
      </c>
      <c r="H30" s="73">
        <v>0</v>
      </c>
      <c r="I30" s="73">
        <v>0.7</v>
      </c>
      <c r="J30" s="145">
        <v>0.3</v>
      </c>
      <c r="K30" s="145">
        <v>0.5</v>
      </c>
      <c r="L30" s="73">
        <v>0</v>
      </c>
    </row>
    <row r="31" spans="1:12" ht="11.25">
      <c r="A31" s="60">
        <v>2011</v>
      </c>
      <c r="B31" s="61"/>
      <c r="C31" s="73">
        <v>1.4</v>
      </c>
      <c r="D31" s="73">
        <v>0.8</v>
      </c>
      <c r="E31" s="73">
        <v>0.5</v>
      </c>
      <c r="F31" s="73">
        <v>0.2</v>
      </c>
      <c r="G31" s="73">
        <v>0.2</v>
      </c>
      <c r="H31" s="73">
        <v>0.1</v>
      </c>
      <c r="I31" s="73">
        <v>0.5</v>
      </c>
      <c r="J31" s="145">
        <v>0.4</v>
      </c>
      <c r="K31" s="145">
        <v>0.1</v>
      </c>
      <c r="L31" s="73">
        <v>0.2</v>
      </c>
    </row>
    <row r="32" spans="1:12" ht="11.25">
      <c r="A32" s="60">
        <v>2012</v>
      </c>
      <c r="B32" s="61"/>
      <c r="C32" s="73">
        <v>-0.1</v>
      </c>
      <c r="D32" s="73">
        <v>0.1</v>
      </c>
      <c r="E32" s="73">
        <v>0.2</v>
      </c>
      <c r="F32" s="73">
        <v>-0.1</v>
      </c>
      <c r="G32" s="73">
        <v>-0.1</v>
      </c>
      <c r="H32" s="73">
        <v>0</v>
      </c>
      <c r="I32" s="73">
        <v>-0.1</v>
      </c>
      <c r="J32" s="145">
        <v>0</v>
      </c>
      <c r="K32" s="145">
        <v>-0.1</v>
      </c>
      <c r="L32" s="73">
        <v>0</v>
      </c>
    </row>
    <row r="33" spans="1:12" ht="11.25">
      <c r="A33" s="60">
        <v>2013</v>
      </c>
      <c r="B33" s="61"/>
      <c r="C33" s="73">
        <v>-0.3</v>
      </c>
      <c r="D33" s="73">
        <v>-0.1</v>
      </c>
      <c r="E33" s="73">
        <v>-0.1</v>
      </c>
      <c r="F33" s="73">
        <v>-0.1</v>
      </c>
      <c r="G33" s="73">
        <v>-0.1</v>
      </c>
      <c r="H33" s="73">
        <v>0</v>
      </c>
      <c r="I33" s="73">
        <v>-0.2</v>
      </c>
      <c r="J33" s="145">
        <v>-0.2</v>
      </c>
      <c r="K33" s="145">
        <v>0</v>
      </c>
      <c r="L33" s="73">
        <v>0</v>
      </c>
    </row>
    <row r="34" spans="1:12" ht="11.25">
      <c r="A34" s="60">
        <v>2014</v>
      </c>
      <c r="B34" s="61"/>
      <c r="C34" s="73">
        <v>0.6</v>
      </c>
      <c r="D34" s="73">
        <v>0.2</v>
      </c>
      <c r="E34" s="73">
        <v>0.2</v>
      </c>
      <c r="F34" s="73">
        <v>0</v>
      </c>
      <c r="G34" s="73">
        <v>0</v>
      </c>
      <c r="H34" s="73">
        <v>0</v>
      </c>
      <c r="I34" s="73">
        <v>0.3</v>
      </c>
      <c r="J34" s="145">
        <v>0.2</v>
      </c>
      <c r="K34" s="145">
        <v>0.1</v>
      </c>
      <c r="L34" s="73">
        <v>0.1</v>
      </c>
    </row>
    <row r="35" spans="1:12" ht="15" customHeight="1">
      <c r="A35" s="60">
        <v>2015</v>
      </c>
      <c r="B35" s="61"/>
      <c r="C35" s="73">
        <v>0.4</v>
      </c>
      <c r="D35" s="73">
        <v>-0.1</v>
      </c>
      <c r="E35" s="73">
        <v>0</v>
      </c>
      <c r="F35" s="73">
        <v>-0.1</v>
      </c>
      <c r="G35" s="73">
        <v>-0.1</v>
      </c>
      <c r="H35" s="73">
        <v>0</v>
      </c>
      <c r="I35" s="73">
        <v>0.3</v>
      </c>
      <c r="J35" s="145">
        <v>0.2</v>
      </c>
      <c r="K35" s="145">
        <v>0.1</v>
      </c>
      <c r="L35" s="73">
        <v>0.2</v>
      </c>
    </row>
    <row r="36" spans="1:12" ht="11.25">
      <c r="A36" s="60">
        <v>2016</v>
      </c>
      <c r="B36" s="61"/>
      <c r="C36" s="73">
        <v>0.8</v>
      </c>
      <c r="D36" s="73">
        <v>0.4</v>
      </c>
      <c r="E36" s="73">
        <v>0.3</v>
      </c>
      <c r="F36" s="73">
        <v>0.1</v>
      </c>
      <c r="G36" s="73">
        <v>0</v>
      </c>
      <c r="H36" s="73">
        <v>0.1</v>
      </c>
      <c r="I36" s="73">
        <v>0.2</v>
      </c>
      <c r="J36" s="145">
        <v>0.1</v>
      </c>
      <c r="K36" s="145">
        <v>0.1</v>
      </c>
      <c r="L36" s="73">
        <v>0.2</v>
      </c>
    </row>
    <row r="37" spans="1:12" ht="11.25">
      <c r="A37" s="60">
        <v>2017</v>
      </c>
      <c r="B37" s="61"/>
      <c r="C37" s="73">
        <v>0.5</v>
      </c>
      <c r="D37" s="73">
        <v>0.1</v>
      </c>
      <c r="E37" s="73">
        <v>0</v>
      </c>
      <c r="F37" s="73">
        <v>0</v>
      </c>
      <c r="G37" s="73">
        <v>0</v>
      </c>
      <c r="H37" s="73">
        <v>0</v>
      </c>
      <c r="I37" s="73">
        <v>0.3</v>
      </c>
      <c r="J37" s="145">
        <v>0.1</v>
      </c>
      <c r="K37" s="145">
        <v>0.1</v>
      </c>
      <c r="L37" s="73">
        <v>0.2</v>
      </c>
    </row>
    <row r="38" spans="1:12" ht="11.25">
      <c r="A38" s="60">
        <v>2018</v>
      </c>
      <c r="B38" s="61"/>
      <c r="C38" s="73">
        <v>0.7</v>
      </c>
      <c r="D38" s="73">
        <v>0.3</v>
      </c>
      <c r="E38" s="73">
        <v>0.2</v>
      </c>
      <c r="F38" s="73">
        <v>0.1</v>
      </c>
      <c r="G38" s="73">
        <v>0</v>
      </c>
      <c r="H38" s="73">
        <v>0</v>
      </c>
      <c r="I38" s="73">
        <v>0.3</v>
      </c>
      <c r="J38" s="145">
        <v>0.2</v>
      </c>
      <c r="K38" s="145">
        <v>0.1</v>
      </c>
      <c r="L38" s="73">
        <v>0.2</v>
      </c>
    </row>
    <row r="39" spans="1:12" ht="11.25">
      <c r="A39" s="60">
        <v>2019</v>
      </c>
      <c r="B39" s="61"/>
      <c r="C39" s="73">
        <v>0.5</v>
      </c>
      <c r="D39" s="73">
        <v>0.4</v>
      </c>
      <c r="E39" s="73">
        <v>0.3</v>
      </c>
      <c r="F39" s="73">
        <v>0.1</v>
      </c>
      <c r="G39" s="73">
        <v>0.1</v>
      </c>
      <c r="H39" s="73">
        <v>0.1</v>
      </c>
      <c r="I39" s="73">
        <v>0</v>
      </c>
      <c r="J39" s="145" t="s">
        <v>177</v>
      </c>
      <c r="K39" s="145" t="s">
        <v>177</v>
      </c>
      <c r="L39" s="73">
        <v>0.1</v>
      </c>
    </row>
    <row r="40" spans="1:12" ht="15" hidden="1" customHeight="1">
      <c r="A40" s="60"/>
      <c r="B40" s="61"/>
      <c r="C40" s="73"/>
      <c r="D40" s="73"/>
      <c r="E40" s="73"/>
      <c r="F40" s="73"/>
      <c r="G40" s="73"/>
      <c r="H40" s="73"/>
      <c r="I40" s="73"/>
      <c r="J40" s="145"/>
      <c r="K40" s="145"/>
      <c r="L40" s="73"/>
    </row>
    <row r="41" spans="1:12" ht="11.25" hidden="1">
      <c r="A41" s="60"/>
      <c r="B41" s="61"/>
      <c r="C41" s="73"/>
      <c r="D41" s="73"/>
      <c r="E41" s="73"/>
      <c r="F41" s="73"/>
      <c r="G41" s="73"/>
      <c r="H41" s="73"/>
      <c r="I41" s="73"/>
      <c r="J41" s="145"/>
      <c r="K41" s="145"/>
      <c r="L41" s="73"/>
    </row>
    <row r="42" spans="1:12" ht="11.25" hidden="1">
      <c r="A42" s="60"/>
      <c r="B42" s="61"/>
      <c r="C42" s="73"/>
      <c r="D42" s="73"/>
      <c r="E42" s="73"/>
      <c r="F42" s="73"/>
      <c r="G42" s="73"/>
      <c r="H42" s="73"/>
      <c r="I42" s="73"/>
      <c r="J42" s="145"/>
      <c r="K42" s="145"/>
      <c r="L42" s="73"/>
    </row>
    <row r="43" spans="1:12" ht="11.25" hidden="1">
      <c r="A43" s="60"/>
      <c r="B43" s="61"/>
      <c r="C43" s="73"/>
      <c r="D43" s="73"/>
      <c r="E43" s="73"/>
      <c r="F43" s="73"/>
      <c r="G43" s="73"/>
      <c r="H43" s="73"/>
      <c r="I43" s="73"/>
      <c r="J43" s="145"/>
      <c r="K43" s="145"/>
      <c r="L43" s="73"/>
    </row>
    <row r="44" spans="1:12" ht="11.25" hidden="1">
      <c r="A44" s="60"/>
      <c r="B44" s="61"/>
      <c r="C44" s="73"/>
      <c r="D44" s="73"/>
      <c r="E44" s="73"/>
      <c r="F44" s="73"/>
      <c r="G44" s="73"/>
      <c r="H44" s="73"/>
      <c r="I44" s="73"/>
      <c r="J44" s="145"/>
      <c r="K44" s="145"/>
      <c r="L44" s="73"/>
    </row>
    <row r="45" spans="1:12" ht="15" hidden="1" customHeight="1">
      <c r="A45" s="60"/>
      <c r="B45" s="61"/>
      <c r="C45" s="73"/>
      <c r="D45" s="73"/>
      <c r="E45" s="73"/>
      <c r="F45" s="73"/>
      <c r="G45" s="73"/>
      <c r="H45" s="73"/>
      <c r="I45" s="73"/>
      <c r="J45" s="145"/>
      <c r="K45" s="145"/>
      <c r="L45" s="73"/>
    </row>
    <row r="46" spans="1:12" ht="15" customHeight="1">
      <c r="A46" s="146"/>
    </row>
    <row r="47" spans="1:12" ht="11.1" customHeight="1">
      <c r="A47" s="121" t="s">
        <v>160</v>
      </c>
    </row>
    <row r="51" spans="3:11" ht="11.1" customHeight="1">
      <c r="C51" s="93"/>
    </row>
    <row r="52" spans="3:11" ht="11.1" customHeight="1">
      <c r="C52" s="93"/>
      <c r="D52" s="93"/>
      <c r="E52" s="93"/>
      <c r="F52" s="93"/>
      <c r="I52" s="93"/>
      <c r="J52" s="93"/>
      <c r="K52" s="93"/>
    </row>
  </sheetData>
  <mergeCells count="9">
    <mergeCell ref="A6:B9"/>
    <mergeCell ref="C6:C8"/>
    <mergeCell ref="L6:L8"/>
    <mergeCell ref="D7:D8"/>
    <mergeCell ref="E7:E8"/>
    <mergeCell ref="F7:H7"/>
    <mergeCell ref="I7:I8"/>
    <mergeCell ref="J7:J8"/>
    <mergeCell ref="K7:K8"/>
  </mergeCells>
  <pageMargins left="0.59055118110236227" right="0.59055118110236227" top="0.59055118110236227" bottom="0.59055118110236227" header="0.39370078740157483" footer="0.39370078740157483"/>
  <pageSetup paperSize="9" scale="85" orientation="portrait" cellComments="atEnd" horizontalDpi="4294967292" r:id="rId1"/>
  <headerFooter alignWithMargins="0">
    <oddFooter xml:space="preserve">&amp;R&amp;"MetaNormalLF-Roman,Standard"&amp;8Federal Statistical Office, 2020&amp;"MetaNormalLF-Roman,Standard"&amp;7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0301"/>
  <dimension ref="A1:O52"/>
  <sheetViews>
    <sheetView showGridLines="0" zoomScaleNormal="100" workbookViewId="0">
      <pane ySplit="9" topLeftCell="A10" activePane="bottomLeft" state="frozen"/>
      <selection pane="bottomLeft"/>
    </sheetView>
  </sheetViews>
  <sheetFormatPr baseColWidth="10" defaultRowHeight="11.1" customHeight="1"/>
  <cols>
    <col min="1" max="1" width="4.7109375" style="51" customWidth="1"/>
    <col min="2" max="2" width="3.7109375" style="51" customWidth="1"/>
    <col min="3" max="14" width="8" style="51" customWidth="1"/>
    <col min="15" max="16384" width="11.42578125" style="51"/>
  </cols>
  <sheetData>
    <row r="1" spans="1:15" s="44" customFormat="1" ht="21.75" customHeight="1">
      <c r="A1" s="31" t="s">
        <v>178</v>
      </c>
      <c r="B1" s="42"/>
      <c r="C1" s="42"/>
      <c r="D1" s="42"/>
      <c r="E1" s="42"/>
      <c r="F1" s="42"/>
      <c r="G1" s="42"/>
      <c r="H1" s="42"/>
      <c r="I1" s="42"/>
      <c r="J1" s="42"/>
      <c r="K1" s="43"/>
      <c r="L1" s="43"/>
      <c r="M1" s="43"/>
      <c r="N1" s="43"/>
    </row>
    <row r="2" spans="1:15" s="71" customFormat="1" ht="21.95" customHeight="1">
      <c r="A2" s="76" t="s">
        <v>179</v>
      </c>
      <c r="B2" s="46"/>
      <c r="C2" s="47"/>
      <c r="D2" s="46"/>
      <c r="E2" s="46"/>
      <c r="F2" s="46"/>
      <c r="G2" s="46"/>
      <c r="H2" s="46"/>
      <c r="I2" s="46"/>
      <c r="J2" s="46"/>
      <c r="K2" s="48"/>
      <c r="L2" s="48"/>
      <c r="M2" s="48"/>
      <c r="N2" s="48"/>
    </row>
    <row r="3" spans="1:15" s="71" customFormat="1" ht="21.95" hidden="1" customHeight="1">
      <c r="A3" s="76"/>
      <c r="B3" s="46"/>
      <c r="C3" s="47"/>
      <c r="D3" s="46"/>
      <c r="E3" s="46"/>
      <c r="F3" s="46"/>
      <c r="G3" s="46"/>
      <c r="H3" s="46"/>
      <c r="I3" s="46"/>
      <c r="J3" s="46"/>
      <c r="K3" s="48"/>
      <c r="L3" s="48"/>
      <c r="M3" s="48"/>
      <c r="N3" s="48"/>
    </row>
    <row r="4" spans="1:15" s="71" customFormat="1" ht="21.95" hidden="1" customHeight="1">
      <c r="A4" s="76"/>
      <c r="B4" s="46"/>
      <c r="C4" s="47"/>
      <c r="D4" s="46"/>
      <c r="E4" s="46"/>
      <c r="F4" s="46"/>
      <c r="G4" s="46"/>
      <c r="H4" s="46"/>
      <c r="I4" s="46"/>
      <c r="J4" s="46"/>
      <c r="K4" s="48"/>
      <c r="L4" s="48"/>
      <c r="M4" s="48"/>
      <c r="N4" s="48"/>
    </row>
    <row r="5" spans="1:15" ht="11.1" customHeight="1">
      <c r="A5" s="50"/>
      <c r="B5" s="50"/>
      <c r="C5" s="50"/>
      <c r="D5" s="50"/>
      <c r="E5" s="50"/>
      <c r="F5" s="50"/>
      <c r="G5" s="50"/>
      <c r="H5" s="50"/>
      <c r="I5" s="50"/>
      <c r="J5" s="50"/>
    </row>
    <row r="6" spans="1:15" ht="11.1" hidden="1" customHeight="1">
      <c r="A6" s="149"/>
      <c r="B6" s="150"/>
      <c r="C6" s="149"/>
      <c r="D6" s="149"/>
      <c r="E6" s="149"/>
      <c r="F6" s="149"/>
      <c r="G6" s="149"/>
      <c r="H6" s="149"/>
      <c r="I6" s="149"/>
      <c r="J6" s="149"/>
    </row>
    <row r="7" spans="1:15" ht="30" customHeight="1">
      <c r="A7" s="238" t="s">
        <v>113</v>
      </c>
      <c r="B7" s="239"/>
      <c r="C7" s="190" t="s">
        <v>97</v>
      </c>
      <c r="D7" s="190" t="s">
        <v>98</v>
      </c>
      <c r="E7" s="200" t="s">
        <v>99</v>
      </c>
      <c r="F7" s="201"/>
      <c r="G7" s="241" t="s">
        <v>100</v>
      </c>
      <c r="H7" s="241" t="s">
        <v>101</v>
      </c>
      <c r="I7" s="190" t="s">
        <v>102</v>
      </c>
      <c r="J7" s="190" t="s">
        <v>103</v>
      </c>
      <c r="K7" s="190" t="s">
        <v>104</v>
      </c>
      <c r="L7" s="190" t="s">
        <v>105</v>
      </c>
      <c r="M7" s="192" t="s">
        <v>106</v>
      </c>
      <c r="N7" s="192" t="s">
        <v>107</v>
      </c>
    </row>
    <row r="8" spans="1:15" ht="45" customHeight="1">
      <c r="A8" s="240"/>
      <c r="B8" s="239"/>
      <c r="C8" s="191"/>
      <c r="D8" s="191"/>
      <c r="E8" s="52" t="s">
        <v>108</v>
      </c>
      <c r="F8" s="53" t="s">
        <v>109</v>
      </c>
      <c r="G8" s="242"/>
      <c r="H8" s="242"/>
      <c r="I8" s="191"/>
      <c r="J8" s="191"/>
      <c r="K8" s="191"/>
      <c r="L8" s="191"/>
      <c r="M8" s="193"/>
      <c r="N8" s="193"/>
    </row>
    <row r="9" spans="1:15" ht="11.1" customHeight="1">
      <c r="A9" s="221"/>
      <c r="B9" s="222"/>
      <c r="C9" s="54">
        <v>1</v>
      </c>
      <c r="D9" s="54">
        <v>2</v>
      </c>
      <c r="E9" s="54">
        <v>3</v>
      </c>
      <c r="F9" s="54">
        <v>4</v>
      </c>
      <c r="G9" s="54">
        <v>5</v>
      </c>
      <c r="H9" s="54">
        <v>6</v>
      </c>
      <c r="I9" s="54">
        <v>7</v>
      </c>
      <c r="J9" s="54">
        <v>8</v>
      </c>
      <c r="K9" s="54">
        <v>9</v>
      </c>
      <c r="L9" s="54">
        <v>10</v>
      </c>
      <c r="M9" s="54">
        <v>11</v>
      </c>
      <c r="N9" s="151">
        <v>12</v>
      </c>
    </row>
    <row r="10" spans="1:15" s="49" customFormat="1" ht="21.95" customHeight="1">
      <c r="A10" s="56"/>
      <c r="B10" s="57"/>
      <c r="C10" s="152" t="s">
        <v>180</v>
      </c>
      <c r="D10" s="152"/>
      <c r="E10" s="152"/>
      <c r="F10" s="152"/>
      <c r="G10" s="152"/>
      <c r="H10" s="152"/>
      <c r="I10" s="152"/>
      <c r="J10" s="152"/>
    </row>
    <row r="11" spans="1:15" ht="19.5" customHeight="1">
      <c r="A11" s="60">
        <v>1991</v>
      </c>
      <c r="B11" s="61"/>
      <c r="C11" s="107" t="s">
        <v>181</v>
      </c>
      <c r="D11" s="107" t="s">
        <v>181</v>
      </c>
      <c r="E11" s="107" t="s">
        <v>181</v>
      </c>
      <c r="F11" s="107" t="s">
        <v>181</v>
      </c>
      <c r="G11" s="107" t="s">
        <v>181</v>
      </c>
      <c r="H11" s="107" t="s">
        <v>181</v>
      </c>
      <c r="I11" s="107" t="s">
        <v>181</v>
      </c>
      <c r="J11" s="107" t="s">
        <v>181</v>
      </c>
      <c r="K11" s="107" t="s">
        <v>181</v>
      </c>
      <c r="L11" s="107" t="s">
        <v>181</v>
      </c>
      <c r="M11" s="107" t="s">
        <v>181</v>
      </c>
      <c r="N11" s="107" t="s">
        <v>181</v>
      </c>
    </row>
    <row r="12" spans="1:15" ht="10.5" customHeight="1">
      <c r="A12" s="60">
        <v>1992</v>
      </c>
      <c r="B12" s="61"/>
      <c r="C12" s="62">
        <v>1470.7809999999999</v>
      </c>
      <c r="D12" s="62">
        <v>17.024000000000001</v>
      </c>
      <c r="E12" s="62">
        <v>431.79599999999999</v>
      </c>
      <c r="F12" s="62">
        <v>382.06799999999998</v>
      </c>
      <c r="G12" s="62">
        <v>92.876000000000005</v>
      </c>
      <c r="H12" s="62">
        <v>232.98400000000001</v>
      </c>
      <c r="I12" s="62">
        <v>55.948</v>
      </c>
      <c r="J12" s="62">
        <v>69.468999999999994</v>
      </c>
      <c r="K12" s="62">
        <v>130.947</v>
      </c>
      <c r="L12" s="62">
        <v>139.499</v>
      </c>
      <c r="M12" s="62">
        <v>238.952</v>
      </c>
      <c r="N12" s="62">
        <v>61.286000000000001</v>
      </c>
      <c r="O12" s="64"/>
    </row>
    <row r="13" spans="1:15" ht="11.25">
      <c r="A13" s="60">
        <v>1993</v>
      </c>
      <c r="B13" s="61"/>
      <c r="C13" s="62">
        <v>1530.9949999999999</v>
      </c>
      <c r="D13" s="62">
        <v>15.451000000000001</v>
      </c>
      <c r="E13" s="62">
        <v>420.077</v>
      </c>
      <c r="F13" s="62">
        <v>368.12799999999999</v>
      </c>
      <c r="G13" s="62">
        <v>103.26300000000001</v>
      </c>
      <c r="H13" s="62">
        <v>234.87100000000001</v>
      </c>
      <c r="I13" s="62">
        <v>62.009</v>
      </c>
      <c r="J13" s="62">
        <v>75.974000000000004</v>
      </c>
      <c r="K13" s="62">
        <v>148.00899999999999</v>
      </c>
      <c r="L13" s="62">
        <v>152.56800000000001</v>
      </c>
      <c r="M13" s="62">
        <v>256.01600000000002</v>
      </c>
      <c r="N13" s="62">
        <v>62.756999999999998</v>
      </c>
      <c r="O13" s="64"/>
    </row>
    <row r="14" spans="1:15" ht="11.25">
      <c r="A14" s="60">
        <v>1994</v>
      </c>
      <c r="B14" s="61"/>
      <c r="C14" s="62">
        <v>1621.6849999999999</v>
      </c>
      <c r="D14" s="62">
        <v>12.439</v>
      </c>
      <c r="E14" s="62">
        <v>436.17599999999999</v>
      </c>
      <c r="F14" s="62">
        <v>384.10599999999999</v>
      </c>
      <c r="G14" s="62">
        <v>114.65</v>
      </c>
      <c r="H14" s="62">
        <v>250.56299999999999</v>
      </c>
      <c r="I14" s="62">
        <v>61.645000000000003</v>
      </c>
      <c r="J14" s="62">
        <v>80.519000000000005</v>
      </c>
      <c r="K14" s="62">
        <v>166.708</v>
      </c>
      <c r="L14" s="62">
        <v>157.601</v>
      </c>
      <c r="M14" s="62">
        <v>273.34300000000002</v>
      </c>
      <c r="N14" s="62">
        <v>68.040999999999997</v>
      </c>
      <c r="O14" s="64"/>
    </row>
    <row r="15" spans="1:15" ht="15" customHeight="1">
      <c r="A15" s="60">
        <v>1995</v>
      </c>
      <c r="B15" s="61"/>
      <c r="C15" s="62">
        <v>1681.308</v>
      </c>
      <c r="D15" s="62">
        <v>18.247</v>
      </c>
      <c r="E15" s="62">
        <v>435.053</v>
      </c>
      <c r="F15" s="62">
        <v>379.02800000000002</v>
      </c>
      <c r="G15" s="62">
        <v>113.651</v>
      </c>
      <c r="H15" s="62">
        <v>263.10000000000002</v>
      </c>
      <c r="I15" s="62">
        <v>66.034000000000006</v>
      </c>
      <c r="J15" s="62">
        <v>75.959999999999994</v>
      </c>
      <c r="K15" s="62">
        <v>188.16499999999999</v>
      </c>
      <c r="L15" s="62">
        <v>166.35499999999999</v>
      </c>
      <c r="M15" s="62">
        <v>284.55099999999999</v>
      </c>
      <c r="N15" s="62">
        <v>70.191999999999993</v>
      </c>
      <c r="O15" s="64"/>
    </row>
    <row r="16" spans="1:15" ht="11.25">
      <c r="A16" s="60">
        <v>1996</v>
      </c>
      <c r="B16" s="61"/>
      <c r="C16" s="62">
        <v>1733.6020000000001</v>
      </c>
      <c r="D16" s="62">
        <v>19.547999999999998</v>
      </c>
      <c r="E16" s="62">
        <v>436.28300000000002</v>
      </c>
      <c r="F16" s="62">
        <v>378.666</v>
      </c>
      <c r="G16" s="62">
        <v>111.782</v>
      </c>
      <c r="H16" s="62">
        <v>270.19799999999998</v>
      </c>
      <c r="I16" s="62">
        <v>70.091999999999999</v>
      </c>
      <c r="J16" s="62">
        <v>79.046000000000006</v>
      </c>
      <c r="K16" s="62">
        <v>201.554</v>
      </c>
      <c r="L16" s="62">
        <v>172.006</v>
      </c>
      <c r="M16" s="62">
        <v>300.25900000000001</v>
      </c>
      <c r="N16" s="62">
        <v>72.834000000000003</v>
      </c>
      <c r="O16" s="64"/>
    </row>
    <row r="17" spans="1:15" ht="11.25">
      <c r="A17" s="60">
        <v>1997</v>
      </c>
      <c r="B17" s="61"/>
      <c r="C17" s="62">
        <v>1777.1880000000001</v>
      </c>
      <c r="D17" s="62">
        <v>20.199000000000002</v>
      </c>
      <c r="E17" s="62">
        <v>456.04500000000002</v>
      </c>
      <c r="F17" s="62">
        <v>400.62400000000002</v>
      </c>
      <c r="G17" s="62">
        <v>109.55800000000001</v>
      </c>
      <c r="H17" s="62">
        <v>275.43900000000002</v>
      </c>
      <c r="I17" s="62">
        <v>74.522999999999996</v>
      </c>
      <c r="J17" s="62">
        <v>83.75</v>
      </c>
      <c r="K17" s="62">
        <v>199.23500000000001</v>
      </c>
      <c r="L17" s="62">
        <v>175.387</v>
      </c>
      <c r="M17" s="62">
        <v>309.47199999999998</v>
      </c>
      <c r="N17" s="62">
        <v>73.58</v>
      </c>
      <c r="O17" s="64"/>
    </row>
    <row r="18" spans="1:15" ht="11.25">
      <c r="A18" s="60">
        <v>1998</v>
      </c>
      <c r="B18" s="61"/>
      <c r="C18" s="62">
        <v>1817.799</v>
      </c>
      <c r="D18" s="62">
        <v>19.818000000000001</v>
      </c>
      <c r="E18" s="62">
        <v>457.30399999999997</v>
      </c>
      <c r="F18" s="62">
        <v>400.863</v>
      </c>
      <c r="G18" s="62">
        <v>104.145</v>
      </c>
      <c r="H18" s="62">
        <v>287.77800000000002</v>
      </c>
      <c r="I18" s="62">
        <v>84.195999999999998</v>
      </c>
      <c r="J18" s="62">
        <v>86.984999999999999</v>
      </c>
      <c r="K18" s="62">
        <v>203.858</v>
      </c>
      <c r="L18" s="62">
        <v>186.17</v>
      </c>
      <c r="M18" s="62">
        <v>311.50599999999997</v>
      </c>
      <c r="N18" s="62">
        <v>76.039000000000001</v>
      </c>
      <c r="O18" s="64"/>
    </row>
    <row r="19" spans="1:15" ht="11.25">
      <c r="A19" s="60">
        <v>1999</v>
      </c>
      <c r="B19" s="61"/>
      <c r="C19" s="62">
        <v>1856.8320000000001</v>
      </c>
      <c r="D19" s="62">
        <v>21.277999999999999</v>
      </c>
      <c r="E19" s="62">
        <v>471.9</v>
      </c>
      <c r="F19" s="62">
        <v>415.476</v>
      </c>
      <c r="G19" s="62">
        <v>102.405</v>
      </c>
      <c r="H19" s="62">
        <v>294.58100000000002</v>
      </c>
      <c r="I19" s="62">
        <v>88.96</v>
      </c>
      <c r="J19" s="62">
        <v>89.460999999999999</v>
      </c>
      <c r="K19" s="62">
        <v>198.52099999999999</v>
      </c>
      <c r="L19" s="62">
        <v>194.36799999999999</v>
      </c>
      <c r="M19" s="62">
        <v>317.48099999999999</v>
      </c>
      <c r="N19" s="62">
        <v>77.876999999999995</v>
      </c>
      <c r="O19" s="64"/>
    </row>
    <row r="20" spans="1:15" ht="15" customHeight="1">
      <c r="A20" s="60">
        <v>2000</v>
      </c>
      <c r="B20" s="61"/>
      <c r="C20" s="62">
        <v>1916.9059999999999</v>
      </c>
      <c r="D20" s="62">
        <v>18.966999999999999</v>
      </c>
      <c r="E20" s="62">
        <v>496.81200000000001</v>
      </c>
      <c r="F20" s="62">
        <v>441.435</v>
      </c>
      <c r="G20" s="62">
        <v>99.637</v>
      </c>
      <c r="H20" s="62">
        <v>300.73599999999999</v>
      </c>
      <c r="I20" s="62">
        <v>89.48</v>
      </c>
      <c r="J20" s="62">
        <v>92.292000000000002</v>
      </c>
      <c r="K20" s="62">
        <v>205.732</v>
      </c>
      <c r="L20" s="62">
        <v>206.62100000000001</v>
      </c>
      <c r="M20" s="62">
        <v>325.22699999999998</v>
      </c>
      <c r="N20" s="62">
        <v>81.402000000000001</v>
      </c>
      <c r="O20" s="64"/>
    </row>
    <row r="21" spans="1:15" ht="11.25">
      <c r="A21" s="60">
        <v>2001</v>
      </c>
      <c r="B21" s="61"/>
      <c r="C21" s="62">
        <v>1939.9920000000002</v>
      </c>
      <c r="D21" s="62">
        <v>20.268999999999998</v>
      </c>
      <c r="E21" s="62">
        <v>490.07799999999997</v>
      </c>
      <c r="F21" s="62">
        <v>439.35399999999998</v>
      </c>
      <c r="G21" s="62">
        <v>91.994</v>
      </c>
      <c r="H21" s="62">
        <v>316.18599999999998</v>
      </c>
      <c r="I21" s="62">
        <v>96.546000000000006</v>
      </c>
      <c r="J21" s="62">
        <v>90.320999999999998</v>
      </c>
      <c r="K21" s="62">
        <v>214.74100000000001</v>
      </c>
      <c r="L21" s="62">
        <v>211.839</v>
      </c>
      <c r="M21" s="62">
        <v>327.048</v>
      </c>
      <c r="N21" s="62">
        <v>80.97</v>
      </c>
      <c r="O21" s="64"/>
    </row>
    <row r="22" spans="1:15" ht="11.25">
      <c r="A22" s="60">
        <v>2002</v>
      </c>
      <c r="B22" s="61"/>
      <c r="C22" s="62">
        <v>1963.7329999999999</v>
      </c>
      <c r="D22" s="62">
        <v>23.253</v>
      </c>
      <c r="E22" s="62">
        <v>486.22500000000002</v>
      </c>
      <c r="F22" s="62">
        <v>431.178</v>
      </c>
      <c r="G22" s="62">
        <v>89.180999999999997</v>
      </c>
      <c r="H22" s="62">
        <v>323.29500000000002</v>
      </c>
      <c r="I22" s="62">
        <v>99.105000000000004</v>
      </c>
      <c r="J22" s="62">
        <v>82.897999999999996</v>
      </c>
      <c r="K22" s="62">
        <v>222.96700000000001</v>
      </c>
      <c r="L22" s="62">
        <v>215.536</v>
      </c>
      <c r="M22" s="62">
        <v>339.33800000000002</v>
      </c>
      <c r="N22" s="62">
        <v>81.935000000000002</v>
      </c>
      <c r="O22" s="64"/>
    </row>
    <row r="23" spans="1:15" ht="11.25">
      <c r="A23" s="60">
        <v>2003</v>
      </c>
      <c r="B23" s="61"/>
      <c r="C23" s="62">
        <v>1974.7369999999999</v>
      </c>
      <c r="D23" s="62">
        <v>20.193999999999999</v>
      </c>
      <c r="E23" s="62">
        <v>493.47699999999998</v>
      </c>
      <c r="F23" s="62">
        <v>439.44200000000001</v>
      </c>
      <c r="G23" s="62">
        <v>85.322999999999993</v>
      </c>
      <c r="H23" s="62">
        <v>329.81099999999998</v>
      </c>
      <c r="I23" s="62">
        <v>89.793999999999997</v>
      </c>
      <c r="J23" s="62">
        <v>80.024000000000001</v>
      </c>
      <c r="K23" s="62">
        <v>227.863</v>
      </c>
      <c r="L23" s="62">
        <v>217.51300000000001</v>
      </c>
      <c r="M23" s="62">
        <v>346.92700000000002</v>
      </c>
      <c r="N23" s="62">
        <v>83.811000000000007</v>
      </c>
      <c r="O23" s="64"/>
    </row>
    <row r="24" spans="1:15" ht="11.25">
      <c r="A24" s="60">
        <v>2004</v>
      </c>
      <c r="B24" s="61"/>
      <c r="C24" s="62">
        <v>2029.0919999999999</v>
      </c>
      <c r="D24" s="62">
        <v>24.026</v>
      </c>
      <c r="E24" s="62">
        <v>513.68399999999997</v>
      </c>
      <c r="F24" s="62">
        <v>454.76600000000002</v>
      </c>
      <c r="G24" s="62">
        <v>82.86</v>
      </c>
      <c r="H24" s="62">
        <v>335.72899999999998</v>
      </c>
      <c r="I24" s="62">
        <v>97.989000000000004</v>
      </c>
      <c r="J24" s="62">
        <v>96.512</v>
      </c>
      <c r="K24" s="62">
        <v>224.04400000000001</v>
      </c>
      <c r="L24" s="62">
        <v>216.06700000000001</v>
      </c>
      <c r="M24" s="62">
        <v>350.23599999999999</v>
      </c>
      <c r="N24" s="62">
        <v>87.944999999999993</v>
      </c>
      <c r="O24" s="64"/>
    </row>
    <row r="25" spans="1:15" ht="15" customHeight="1">
      <c r="A25" s="60">
        <v>2005</v>
      </c>
      <c r="B25" s="61"/>
      <c r="C25" s="62">
        <v>2063.7649999999999</v>
      </c>
      <c r="D25" s="62">
        <v>15.7</v>
      </c>
      <c r="E25" s="62">
        <v>521.08199999999999</v>
      </c>
      <c r="F25" s="62">
        <v>460.97199999999998</v>
      </c>
      <c r="G25" s="62">
        <v>79.712999999999994</v>
      </c>
      <c r="H25" s="62">
        <v>338.86500000000001</v>
      </c>
      <c r="I25" s="62">
        <v>95.688999999999993</v>
      </c>
      <c r="J25" s="62">
        <v>114.37</v>
      </c>
      <c r="K25" s="62">
        <v>228.91200000000001</v>
      </c>
      <c r="L25" s="62">
        <v>222.68199999999999</v>
      </c>
      <c r="M25" s="62">
        <v>357.41899999999998</v>
      </c>
      <c r="N25" s="62">
        <v>89.332999999999998</v>
      </c>
      <c r="O25" s="64"/>
    </row>
    <row r="26" spans="1:15" ht="11.25">
      <c r="A26" s="60">
        <v>2006</v>
      </c>
      <c r="B26" s="61"/>
      <c r="C26" s="62">
        <v>2150.0360000000001</v>
      </c>
      <c r="D26" s="62">
        <v>15.595000000000001</v>
      </c>
      <c r="E26" s="62">
        <v>554.74400000000003</v>
      </c>
      <c r="F26" s="62">
        <v>498.79599999999999</v>
      </c>
      <c r="G26" s="62">
        <v>80.432000000000002</v>
      </c>
      <c r="H26" s="62">
        <v>365.86</v>
      </c>
      <c r="I26" s="62">
        <v>105.5</v>
      </c>
      <c r="J26" s="62">
        <v>111.608</v>
      </c>
      <c r="K26" s="62">
        <v>233.96799999999999</v>
      </c>
      <c r="L26" s="62">
        <v>229.98400000000001</v>
      </c>
      <c r="M26" s="62">
        <v>360.13499999999999</v>
      </c>
      <c r="N26" s="62">
        <v>92.21</v>
      </c>
      <c r="O26" s="64"/>
    </row>
    <row r="27" spans="1:15" ht="11.25">
      <c r="A27" s="60">
        <v>2007</v>
      </c>
      <c r="B27" s="61"/>
      <c r="C27" s="62">
        <v>2233.3260000000005</v>
      </c>
      <c r="D27" s="62">
        <v>21.986000000000001</v>
      </c>
      <c r="E27" s="62">
        <v>585.34299999999996</v>
      </c>
      <c r="F27" s="62">
        <v>513.553</v>
      </c>
      <c r="G27" s="62">
        <v>82.575999999999993</v>
      </c>
      <c r="H27" s="62">
        <v>359.06599999999997</v>
      </c>
      <c r="I27" s="62">
        <v>114.95399999999999</v>
      </c>
      <c r="J27" s="62">
        <v>115.627</v>
      </c>
      <c r="K27" s="62">
        <v>247.714</v>
      </c>
      <c r="L27" s="62">
        <v>245.65199999999999</v>
      </c>
      <c r="M27" s="62">
        <v>367.18900000000002</v>
      </c>
      <c r="N27" s="62">
        <v>93.218999999999994</v>
      </c>
      <c r="O27" s="64"/>
    </row>
    <row r="28" spans="1:15" ht="11.25">
      <c r="A28" s="60">
        <v>2008</v>
      </c>
      <c r="B28" s="61"/>
      <c r="C28" s="62">
        <v>2271.5009999999997</v>
      </c>
      <c r="D28" s="62">
        <v>23.137</v>
      </c>
      <c r="E28" s="62">
        <v>585.11099999999999</v>
      </c>
      <c r="F28" s="62">
        <v>510.35599999999999</v>
      </c>
      <c r="G28" s="62">
        <v>87.207999999999998</v>
      </c>
      <c r="H28" s="62">
        <v>367.327</v>
      </c>
      <c r="I28" s="62">
        <v>111.283</v>
      </c>
      <c r="J28" s="62">
        <v>105.233</v>
      </c>
      <c r="K28" s="62">
        <v>259.505</v>
      </c>
      <c r="L28" s="62">
        <v>255.19900000000001</v>
      </c>
      <c r="M28" s="62">
        <v>380.78300000000002</v>
      </c>
      <c r="N28" s="62">
        <v>96.715000000000003</v>
      </c>
      <c r="O28" s="64"/>
    </row>
    <row r="29" spans="1:15" ht="11.25">
      <c r="A29" s="60">
        <v>2009</v>
      </c>
      <c r="B29" s="61"/>
      <c r="C29" s="62">
        <v>2147.1759999999999</v>
      </c>
      <c r="D29" s="62">
        <v>20.698</v>
      </c>
      <c r="E29" s="62">
        <v>501.36099999999999</v>
      </c>
      <c r="F29" s="62">
        <v>411.99299999999999</v>
      </c>
      <c r="G29" s="62">
        <v>88.605999999999995</v>
      </c>
      <c r="H29" s="62">
        <v>353.221</v>
      </c>
      <c r="I29" s="62">
        <v>105.093</v>
      </c>
      <c r="J29" s="62">
        <v>94.528000000000006</v>
      </c>
      <c r="K29" s="62">
        <v>270.71800000000002</v>
      </c>
      <c r="L29" s="62">
        <v>231.92</v>
      </c>
      <c r="M29" s="62">
        <v>388.13499999999999</v>
      </c>
      <c r="N29" s="62">
        <v>92.896000000000001</v>
      </c>
      <c r="O29" s="64"/>
    </row>
    <row r="30" spans="1:15" ht="15" customHeight="1">
      <c r="A30" s="60">
        <v>2010</v>
      </c>
      <c r="B30" s="61"/>
      <c r="C30" s="62">
        <v>2288.52</v>
      </c>
      <c r="D30" s="62">
        <v>15.045</v>
      </c>
      <c r="E30" s="62">
        <v>596.69000000000005</v>
      </c>
      <c r="F30" s="62">
        <v>515.053</v>
      </c>
      <c r="G30" s="62">
        <v>98.305999999999997</v>
      </c>
      <c r="H30" s="62">
        <v>360.99900000000002</v>
      </c>
      <c r="I30" s="62">
        <v>100.998</v>
      </c>
      <c r="J30" s="62">
        <v>116.16800000000001</v>
      </c>
      <c r="K30" s="62">
        <v>257.541</v>
      </c>
      <c r="L30" s="62">
        <v>243.97800000000001</v>
      </c>
      <c r="M30" s="62">
        <v>405.262</v>
      </c>
      <c r="N30" s="62">
        <v>93.533000000000001</v>
      </c>
      <c r="O30" s="64"/>
    </row>
    <row r="31" spans="1:15" ht="11.25">
      <c r="A31" s="60">
        <v>2011</v>
      </c>
      <c r="B31" s="61"/>
      <c r="C31" s="62">
        <v>2394.9629999999997</v>
      </c>
      <c r="D31" s="62">
        <v>19.686</v>
      </c>
      <c r="E31" s="62">
        <v>619.85</v>
      </c>
      <c r="F31" s="62">
        <v>547.14499999999998</v>
      </c>
      <c r="G31" s="62">
        <v>103.39100000000001</v>
      </c>
      <c r="H31" s="62">
        <v>379.74900000000002</v>
      </c>
      <c r="I31" s="62">
        <v>111.395</v>
      </c>
      <c r="J31" s="62">
        <v>117.53100000000001</v>
      </c>
      <c r="K31" s="62">
        <v>273.58100000000002</v>
      </c>
      <c r="L31" s="62">
        <v>254.07</v>
      </c>
      <c r="M31" s="62">
        <v>419.26499999999999</v>
      </c>
      <c r="N31" s="62">
        <v>96.444999999999993</v>
      </c>
      <c r="O31" s="64"/>
    </row>
    <row r="32" spans="1:15" ht="11.25">
      <c r="A32" s="60">
        <v>2012</v>
      </c>
      <c r="B32" s="61"/>
      <c r="C32" s="62">
        <v>2430.7580000000003</v>
      </c>
      <c r="D32" s="62">
        <v>25.22</v>
      </c>
      <c r="E32" s="62">
        <v>623.95299999999997</v>
      </c>
      <c r="F32" s="62">
        <v>535.19799999999998</v>
      </c>
      <c r="G32" s="62">
        <v>104.66200000000001</v>
      </c>
      <c r="H32" s="62">
        <v>391.19900000000001</v>
      </c>
      <c r="I32" s="62">
        <v>112.901</v>
      </c>
      <c r="J32" s="62">
        <v>113.98</v>
      </c>
      <c r="K32" s="62">
        <v>271.14499999999998</v>
      </c>
      <c r="L32" s="62">
        <v>261.27699999999999</v>
      </c>
      <c r="M32" s="62">
        <v>428.47699999999998</v>
      </c>
      <c r="N32" s="62">
        <v>97.944000000000003</v>
      </c>
      <c r="O32" s="64"/>
    </row>
    <row r="33" spans="1:15" ht="11.25">
      <c r="A33" s="60">
        <v>2013</v>
      </c>
      <c r="B33" s="61"/>
      <c r="C33" s="62">
        <v>2477.1729999999998</v>
      </c>
      <c r="D33" s="62">
        <v>23.869</v>
      </c>
      <c r="E33" s="62">
        <v>635.82000000000005</v>
      </c>
      <c r="F33" s="62">
        <v>553.00800000000004</v>
      </c>
      <c r="G33" s="62">
        <v>107.655</v>
      </c>
      <c r="H33" s="62">
        <v>378.06400000000002</v>
      </c>
      <c r="I33" s="62">
        <v>119.289</v>
      </c>
      <c r="J33" s="62">
        <v>125.748</v>
      </c>
      <c r="K33" s="62">
        <v>280.53899999999999</v>
      </c>
      <c r="L33" s="62">
        <v>270.81900000000002</v>
      </c>
      <c r="M33" s="62">
        <v>436.87799999999999</v>
      </c>
      <c r="N33" s="62">
        <v>98.492000000000004</v>
      </c>
      <c r="O33" s="64"/>
    </row>
    <row r="34" spans="1:15" ht="11.25">
      <c r="A34" s="60">
        <v>2014</v>
      </c>
      <c r="B34" s="61"/>
      <c r="C34" s="62">
        <v>2584.8289999999997</v>
      </c>
      <c r="D34" s="62">
        <v>29.065000000000001</v>
      </c>
      <c r="E34" s="62">
        <v>669.58699999999999</v>
      </c>
      <c r="F34" s="62">
        <v>588.16399999999999</v>
      </c>
      <c r="G34" s="62">
        <v>116.714</v>
      </c>
      <c r="H34" s="62">
        <v>396.077</v>
      </c>
      <c r="I34" s="62">
        <v>125.369</v>
      </c>
      <c r="J34" s="62">
        <v>110.724</v>
      </c>
      <c r="K34" s="62">
        <v>284.85700000000003</v>
      </c>
      <c r="L34" s="62">
        <v>289.68299999999999</v>
      </c>
      <c r="M34" s="62">
        <v>461.71</v>
      </c>
      <c r="N34" s="62">
        <v>101.04300000000001</v>
      </c>
      <c r="O34" s="64"/>
    </row>
    <row r="35" spans="1:15" ht="15" customHeight="1">
      <c r="A35" s="60">
        <v>2015</v>
      </c>
      <c r="B35" s="61"/>
      <c r="C35" s="62">
        <v>2675.3220000000001</v>
      </c>
      <c r="D35" s="62">
        <v>22.87</v>
      </c>
      <c r="E35" s="62">
        <v>679.58100000000002</v>
      </c>
      <c r="F35" s="62">
        <v>597.70299999999997</v>
      </c>
      <c r="G35" s="62">
        <v>119.223</v>
      </c>
      <c r="H35" s="62">
        <v>419.64600000000002</v>
      </c>
      <c r="I35" s="62">
        <v>125.89</v>
      </c>
      <c r="J35" s="62">
        <v>116.42400000000001</v>
      </c>
      <c r="K35" s="62">
        <v>292.435</v>
      </c>
      <c r="L35" s="62">
        <v>302.072</v>
      </c>
      <c r="M35" s="62">
        <v>492.20400000000001</v>
      </c>
      <c r="N35" s="62">
        <v>104.977</v>
      </c>
      <c r="O35" s="64"/>
    </row>
    <row r="36" spans="1:15" ht="11.25">
      <c r="A36" s="60">
        <v>2016</v>
      </c>
      <c r="B36" s="61"/>
      <c r="C36" s="62">
        <v>2786.8789999999999</v>
      </c>
      <c r="D36" s="62">
        <v>20.369</v>
      </c>
      <c r="E36" s="62">
        <v>724.94</v>
      </c>
      <c r="F36" s="62">
        <v>643.04</v>
      </c>
      <c r="G36" s="62">
        <v>127.212</v>
      </c>
      <c r="H36" s="62">
        <v>437.90199999999999</v>
      </c>
      <c r="I36" s="62">
        <v>129.97</v>
      </c>
      <c r="J36" s="62">
        <v>115.58</v>
      </c>
      <c r="K36" s="62">
        <v>299.92</v>
      </c>
      <c r="L36" s="62">
        <v>313.72399999999999</v>
      </c>
      <c r="M36" s="62">
        <v>511.29199999999997</v>
      </c>
      <c r="N36" s="62">
        <v>105.97</v>
      </c>
      <c r="O36" s="64"/>
    </row>
    <row r="37" spans="1:15" ht="11.25">
      <c r="A37" s="60">
        <v>2017</v>
      </c>
      <c r="B37" s="61"/>
      <c r="C37" s="62">
        <v>2893.4</v>
      </c>
      <c r="D37" s="62">
        <v>21.292999999999999</v>
      </c>
      <c r="E37" s="62">
        <v>752.62300000000005</v>
      </c>
      <c r="F37" s="62">
        <v>670.49900000000002</v>
      </c>
      <c r="G37" s="62">
        <v>131.78299999999999</v>
      </c>
      <c r="H37" s="62">
        <v>461.33</v>
      </c>
      <c r="I37" s="62">
        <v>134.773</v>
      </c>
      <c r="J37" s="62">
        <v>122.666</v>
      </c>
      <c r="K37" s="62">
        <v>302.28199999999998</v>
      </c>
      <c r="L37" s="62">
        <v>329.54</v>
      </c>
      <c r="M37" s="62">
        <v>527.98699999999997</v>
      </c>
      <c r="N37" s="62">
        <v>109.123</v>
      </c>
      <c r="O37" s="64"/>
    </row>
    <row r="38" spans="1:15" ht="11.25">
      <c r="A38" s="60">
        <v>2018</v>
      </c>
      <c r="B38" s="61"/>
      <c r="C38" s="62">
        <v>2965.7249999999999</v>
      </c>
      <c r="D38" s="62">
        <v>26.626000000000001</v>
      </c>
      <c r="E38" s="62">
        <v>762.36900000000003</v>
      </c>
      <c r="F38" s="62">
        <v>677.21500000000003</v>
      </c>
      <c r="G38" s="62">
        <v>142.434</v>
      </c>
      <c r="H38" s="62">
        <v>475.40300000000002</v>
      </c>
      <c r="I38" s="62">
        <v>138.11099999999999</v>
      </c>
      <c r="J38" s="62">
        <v>117.782</v>
      </c>
      <c r="K38" s="62">
        <v>311.87700000000001</v>
      </c>
      <c r="L38" s="62">
        <v>342.20299999999997</v>
      </c>
      <c r="M38" s="62">
        <v>537.83000000000004</v>
      </c>
      <c r="N38" s="62">
        <v>111.09</v>
      </c>
      <c r="O38" s="64"/>
    </row>
    <row r="39" spans="1:15" ht="11.25">
      <c r="A39" s="60">
        <v>2019</v>
      </c>
      <c r="B39" s="61"/>
      <c r="C39" s="62">
        <v>3026.0280000000002</v>
      </c>
      <c r="D39" s="62">
        <v>25.803000000000001</v>
      </c>
      <c r="E39" s="62">
        <v>737.68600000000004</v>
      </c>
      <c r="F39" s="62">
        <v>658.09400000000005</v>
      </c>
      <c r="G39" s="62">
        <v>158.97200000000001</v>
      </c>
      <c r="H39" s="62">
        <v>495.21699999999998</v>
      </c>
      <c r="I39" s="62">
        <v>142.04400000000001</v>
      </c>
      <c r="J39" s="62">
        <v>121.377</v>
      </c>
      <c r="K39" s="62">
        <v>320.31599999999997</v>
      </c>
      <c r="L39" s="62">
        <v>348.548</v>
      </c>
      <c r="M39" s="62">
        <v>561.87099999999998</v>
      </c>
      <c r="N39" s="62">
        <v>114.194</v>
      </c>
      <c r="O39" s="64"/>
    </row>
    <row r="40" spans="1:15" ht="15" hidden="1" customHeight="1">
      <c r="A40" s="60"/>
      <c r="B40" s="61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4"/>
    </row>
    <row r="41" spans="1:15" ht="11.25" hidden="1">
      <c r="A41" s="60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4"/>
    </row>
    <row r="42" spans="1:15" ht="11.25" hidden="1">
      <c r="A42" s="60"/>
      <c r="B42" s="61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4"/>
    </row>
    <row r="43" spans="1:15" ht="11.25" hidden="1">
      <c r="A43" s="60"/>
      <c r="B43" s="61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4"/>
    </row>
    <row r="44" spans="1:15" ht="11.25" hidden="1">
      <c r="A44" s="60"/>
      <c r="B44" s="61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4"/>
    </row>
    <row r="45" spans="1:15" ht="15" hidden="1" customHeight="1">
      <c r="A45" s="60"/>
      <c r="B45" s="61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4"/>
    </row>
    <row r="46" spans="1:15" ht="15" customHeight="1">
      <c r="A46" s="153"/>
      <c r="B46" s="93"/>
      <c r="C46" s="107"/>
    </row>
    <row r="47" spans="1:15" ht="11.1" customHeight="1">
      <c r="A47" s="153"/>
      <c r="B47" s="93"/>
      <c r="C47" s="107"/>
    </row>
    <row r="48" spans="1:15" ht="11.1" customHeight="1">
      <c r="A48" s="153"/>
      <c r="B48" s="93"/>
    </row>
    <row r="49" spans="1:9" ht="11.1" customHeight="1">
      <c r="A49" s="153"/>
      <c r="B49" s="93"/>
    </row>
    <row r="50" spans="1:9" ht="11.1" customHeight="1">
      <c r="A50" s="153"/>
      <c r="B50" s="93"/>
    </row>
    <row r="51" spans="1:9" ht="11.1" customHeight="1">
      <c r="A51" s="153"/>
      <c r="B51" s="93"/>
      <c r="C51" s="93"/>
    </row>
    <row r="52" spans="1:9" ht="11.1" customHeight="1">
      <c r="C52" s="93"/>
      <c r="D52" s="93"/>
      <c r="E52" s="93"/>
      <c r="F52" s="93"/>
      <c r="G52" s="93"/>
      <c r="H52" s="93"/>
      <c r="I52" s="93"/>
    </row>
  </sheetData>
  <mergeCells count="12">
    <mergeCell ref="N7:N8"/>
    <mergeCell ref="A7:B9"/>
    <mergeCell ref="C7:C8"/>
    <mergeCell ref="D7:D8"/>
    <mergeCell ref="E7:F7"/>
    <mergeCell ref="G7:G8"/>
    <mergeCell ref="H7:H8"/>
    <mergeCell ref="I7:I8"/>
    <mergeCell ref="J7:J8"/>
    <mergeCell ref="K7:K8"/>
    <mergeCell ref="L7:L8"/>
    <mergeCell ref="M7:M8"/>
  </mergeCells>
  <pageMargins left="0.59055118110236227" right="0.59055118110236227" top="0.59055118110236227" bottom="0.59055118110236227" header="0.39370078740157483" footer="0.39370078740157483"/>
  <pageSetup paperSize="9" scale="85" orientation="portrait" cellComments="atEnd" horizontalDpi="4294967292" r:id="rId1"/>
  <headerFooter alignWithMargins="0">
    <oddFooter xml:space="preserve">&amp;R&amp;"MetaNormalLF-Roman,Standard"&amp;8Federal Statistical Office, 2020&amp;"MetaNormalLF-Roman,Standard"&amp;7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0302"/>
  <dimension ref="A1:R52"/>
  <sheetViews>
    <sheetView showGridLines="0" topLeftCell="A2" zoomScaleNormal="100" workbookViewId="0">
      <pane ySplit="8" topLeftCell="A10" activePane="bottomLeft" state="frozen"/>
      <selection pane="bottomLeft" activeCell="E22" sqref="E22"/>
    </sheetView>
  </sheetViews>
  <sheetFormatPr baseColWidth="10" defaultRowHeight="11.1" customHeight="1"/>
  <cols>
    <col min="1" max="1" width="4.7109375" style="51" customWidth="1"/>
    <col min="2" max="2" width="3.7109375" style="51" customWidth="1"/>
    <col min="3" max="13" width="8.7109375" style="51" customWidth="1"/>
    <col min="14" max="16384" width="11.42578125" style="51"/>
  </cols>
  <sheetData>
    <row r="1" spans="1:18" ht="11.1" hidden="1" customHeight="1">
      <c r="A1" s="74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8" ht="21.95" customHeight="1">
      <c r="A2" s="76" t="s">
        <v>182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</row>
    <row r="3" spans="1:18" ht="11.1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8" ht="15" hidden="1" customHeight="1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18" ht="15" hidden="1" customHeight="1">
      <c r="A5" s="155"/>
      <c r="B5" s="156"/>
      <c r="C5" s="155"/>
      <c r="D5" s="157"/>
      <c r="E5" s="157"/>
      <c r="F5" s="157"/>
      <c r="G5" s="157"/>
      <c r="H5" s="157"/>
      <c r="I5" s="157"/>
      <c r="J5" s="157"/>
      <c r="K5" s="155"/>
      <c r="L5" s="155"/>
      <c r="M5" s="155"/>
    </row>
    <row r="6" spans="1:18" ht="15" customHeight="1">
      <c r="A6" s="194" t="s">
        <v>113</v>
      </c>
      <c r="B6" s="205"/>
      <c r="C6" s="190" t="s">
        <v>114</v>
      </c>
      <c r="D6" s="79" t="s">
        <v>115</v>
      </c>
      <c r="E6" s="80"/>
      <c r="F6" s="80"/>
      <c r="G6" s="80"/>
      <c r="H6" s="80"/>
      <c r="I6" s="80"/>
      <c r="J6" s="80"/>
      <c r="K6" s="211" t="s">
        <v>116</v>
      </c>
      <c r="L6" s="213" t="s">
        <v>117</v>
      </c>
      <c r="M6" s="213" t="s">
        <v>118</v>
      </c>
    </row>
    <row r="7" spans="1:18" ht="15" customHeight="1">
      <c r="A7" s="206"/>
      <c r="B7" s="207"/>
      <c r="C7" s="210"/>
      <c r="D7" s="190" t="s">
        <v>108</v>
      </c>
      <c r="E7" s="216" t="s">
        <v>119</v>
      </c>
      <c r="F7" s="217"/>
      <c r="G7" s="218"/>
      <c r="H7" s="81" t="s">
        <v>120</v>
      </c>
      <c r="I7" s="82"/>
      <c r="J7" s="82"/>
      <c r="K7" s="212"/>
      <c r="L7" s="214"/>
      <c r="M7" s="214"/>
    </row>
    <row r="8" spans="1:18" ht="105" customHeight="1">
      <c r="A8" s="206"/>
      <c r="B8" s="207"/>
      <c r="C8" s="210"/>
      <c r="D8" s="215"/>
      <c r="E8" s="83" t="s">
        <v>108</v>
      </c>
      <c r="F8" s="83" t="s">
        <v>121</v>
      </c>
      <c r="G8" s="83" t="s">
        <v>122</v>
      </c>
      <c r="H8" s="83" t="s">
        <v>108</v>
      </c>
      <c r="I8" s="84" t="s">
        <v>123</v>
      </c>
      <c r="J8" s="84" t="s">
        <v>124</v>
      </c>
      <c r="K8" s="212"/>
      <c r="L8" s="214"/>
      <c r="M8" s="214"/>
    </row>
    <row r="9" spans="1:18" ht="11.1" customHeight="1">
      <c r="A9" s="208"/>
      <c r="B9" s="209"/>
      <c r="C9" s="54">
        <v>1</v>
      </c>
      <c r="D9" s="54">
        <v>2</v>
      </c>
      <c r="E9" s="54">
        <v>3</v>
      </c>
      <c r="F9" s="54">
        <v>4</v>
      </c>
      <c r="G9" s="54">
        <v>5</v>
      </c>
      <c r="H9" s="54">
        <v>6</v>
      </c>
      <c r="I9" s="54">
        <v>7</v>
      </c>
      <c r="J9" s="54">
        <v>8</v>
      </c>
      <c r="K9" s="54">
        <v>9</v>
      </c>
      <c r="L9" s="54">
        <v>10</v>
      </c>
      <c r="M9" s="55">
        <v>11</v>
      </c>
    </row>
    <row r="10" spans="1:18" s="87" customFormat="1" ht="21.95" customHeight="1">
      <c r="A10" s="85"/>
      <c r="B10" s="85"/>
      <c r="C10" s="152" t="s">
        <v>180</v>
      </c>
      <c r="D10" s="59"/>
      <c r="E10" s="59"/>
      <c r="F10" s="59"/>
      <c r="G10" s="59"/>
      <c r="H10" s="59"/>
      <c r="I10" s="59"/>
      <c r="J10" s="59"/>
      <c r="K10" s="59"/>
      <c r="L10" s="59"/>
      <c r="M10" s="59"/>
    </row>
    <row r="11" spans="1:18" ht="19.5" customHeight="1">
      <c r="A11" s="60">
        <v>1991</v>
      </c>
      <c r="B11" s="61"/>
      <c r="C11" s="158" t="s">
        <v>181</v>
      </c>
      <c r="D11" s="158" t="s">
        <v>181</v>
      </c>
      <c r="E11" s="158" t="s">
        <v>181</v>
      </c>
      <c r="F11" s="158" t="s">
        <v>181</v>
      </c>
      <c r="G11" s="158" t="s">
        <v>181</v>
      </c>
      <c r="H11" s="158" t="s">
        <v>181</v>
      </c>
      <c r="I11" s="158" t="s">
        <v>181</v>
      </c>
      <c r="J11" s="89" t="s">
        <v>181</v>
      </c>
      <c r="K11" s="89" t="s">
        <v>181</v>
      </c>
      <c r="L11" s="158" t="s">
        <v>181</v>
      </c>
      <c r="M11" s="158" t="s">
        <v>181</v>
      </c>
    </row>
    <row r="12" spans="1:18" ht="10.5" customHeight="1">
      <c r="A12" s="60">
        <v>1992</v>
      </c>
      <c r="B12" s="61"/>
      <c r="C12" s="88">
        <v>1616.2840000000001</v>
      </c>
      <c r="D12" s="88">
        <v>1636.979</v>
      </c>
      <c r="E12" s="88">
        <v>1227.46</v>
      </c>
      <c r="F12" s="88">
        <v>914.69799999999998</v>
      </c>
      <c r="G12" s="88">
        <v>312.76200000000006</v>
      </c>
      <c r="H12" s="88">
        <v>409.51899999999989</v>
      </c>
      <c r="I12" s="88">
        <v>412.39899999999989</v>
      </c>
      <c r="J12" s="88">
        <v>-5.6309999999999985</v>
      </c>
      <c r="K12" s="88">
        <v>-20.695000000000007</v>
      </c>
      <c r="L12" s="88">
        <v>373.95600000000002</v>
      </c>
      <c r="M12" s="88">
        <v>394.65100000000001</v>
      </c>
      <c r="N12" s="65"/>
      <c r="O12" s="65"/>
      <c r="P12" s="65"/>
      <c r="Q12" s="159"/>
      <c r="R12" s="159"/>
    </row>
    <row r="13" spans="1:18" ht="11.25">
      <c r="A13" s="60">
        <v>1993</v>
      </c>
      <c r="B13" s="61"/>
      <c r="C13" s="88">
        <v>1685.4479999999999</v>
      </c>
      <c r="D13" s="88">
        <v>1690.5440000000001</v>
      </c>
      <c r="E13" s="88">
        <v>1283.7439999999999</v>
      </c>
      <c r="F13" s="88">
        <v>954.11599999999987</v>
      </c>
      <c r="G13" s="88">
        <v>329.62800000000004</v>
      </c>
      <c r="H13" s="88">
        <v>406.8</v>
      </c>
      <c r="I13" s="88">
        <v>409.48500000000001</v>
      </c>
      <c r="J13" s="88">
        <v>-5.8010000000000019</v>
      </c>
      <c r="K13" s="88">
        <v>-5.0960000000000178</v>
      </c>
      <c r="L13" s="88">
        <v>355.39799999999997</v>
      </c>
      <c r="M13" s="88">
        <v>360.49400000000003</v>
      </c>
      <c r="N13" s="65"/>
      <c r="O13" s="65"/>
      <c r="P13" s="65"/>
      <c r="Q13" s="159"/>
      <c r="R13" s="159"/>
    </row>
    <row r="14" spans="1:18" ht="11.25">
      <c r="A14" s="60">
        <v>1994</v>
      </c>
      <c r="B14" s="61"/>
      <c r="C14" s="88">
        <v>1792.8400000000001</v>
      </c>
      <c r="D14" s="88">
        <v>1792.9939999999999</v>
      </c>
      <c r="E14" s="88">
        <v>1356.328</v>
      </c>
      <c r="F14" s="88">
        <v>1006.105</v>
      </c>
      <c r="G14" s="88">
        <v>350.22299999999996</v>
      </c>
      <c r="H14" s="88">
        <v>436.66600000000005</v>
      </c>
      <c r="I14" s="88">
        <v>436.286</v>
      </c>
      <c r="J14" s="88">
        <v>-2.3649999999999993</v>
      </c>
      <c r="K14" s="88">
        <v>-0.15399999999998215</v>
      </c>
      <c r="L14" s="88">
        <v>383.78900000000004</v>
      </c>
      <c r="M14" s="88">
        <v>383.94299999999998</v>
      </c>
      <c r="N14" s="65"/>
      <c r="O14" s="65"/>
      <c r="P14" s="65"/>
      <c r="Q14" s="159"/>
      <c r="R14" s="159"/>
    </row>
    <row r="15" spans="1:18" ht="15" customHeight="1">
      <c r="A15" s="60">
        <v>1995</v>
      </c>
      <c r="B15" s="61"/>
      <c r="C15" s="88">
        <v>1857.729</v>
      </c>
      <c r="D15" s="88">
        <v>1855.9270000000001</v>
      </c>
      <c r="E15" s="88">
        <v>1405.15</v>
      </c>
      <c r="F15" s="88">
        <v>1043.981</v>
      </c>
      <c r="G15" s="88">
        <v>361.16899999999998</v>
      </c>
      <c r="H15" s="88">
        <v>450.77700000000004</v>
      </c>
      <c r="I15" s="88">
        <v>440.81700000000001</v>
      </c>
      <c r="J15" s="88">
        <v>7.1590000000000007</v>
      </c>
      <c r="K15" s="88">
        <v>1.8019999999999641</v>
      </c>
      <c r="L15" s="88">
        <v>411.70099999999991</v>
      </c>
      <c r="M15" s="88">
        <v>409.899</v>
      </c>
      <c r="N15" s="65"/>
      <c r="O15" s="65"/>
      <c r="P15" s="65"/>
      <c r="Q15" s="159"/>
      <c r="R15" s="159"/>
    </row>
    <row r="16" spans="1:18" ht="11.25">
      <c r="A16" s="60">
        <v>1996</v>
      </c>
      <c r="B16" s="61"/>
      <c r="C16" s="88">
        <v>1910.0959999999998</v>
      </c>
      <c r="D16" s="88">
        <v>1894.671</v>
      </c>
      <c r="E16" s="88">
        <v>1452.7449999999999</v>
      </c>
      <c r="F16" s="88">
        <v>1074.9069999999999</v>
      </c>
      <c r="G16" s="88">
        <v>377.83799999999997</v>
      </c>
      <c r="H16" s="88">
        <v>441.92600000000004</v>
      </c>
      <c r="I16" s="88">
        <v>444.02400000000006</v>
      </c>
      <c r="J16" s="88">
        <v>-5.1359999999999992</v>
      </c>
      <c r="K16" s="88">
        <v>15.424999999999997</v>
      </c>
      <c r="L16" s="88">
        <v>441.21699999999998</v>
      </c>
      <c r="M16" s="88">
        <v>425.79200000000003</v>
      </c>
      <c r="N16" s="65"/>
      <c r="O16" s="65"/>
      <c r="P16" s="65"/>
      <c r="Q16" s="159"/>
      <c r="R16" s="159"/>
    </row>
    <row r="17" spans="1:18" ht="11.25">
      <c r="A17" s="60">
        <v>1997</v>
      </c>
      <c r="B17" s="61"/>
      <c r="C17" s="88">
        <v>1955.703</v>
      </c>
      <c r="D17" s="88">
        <v>1927.2829999999999</v>
      </c>
      <c r="E17" s="88">
        <v>1472.067</v>
      </c>
      <c r="F17" s="88">
        <v>1089.933</v>
      </c>
      <c r="G17" s="88">
        <v>382.13400000000001</v>
      </c>
      <c r="H17" s="88">
        <v>455.21600000000007</v>
      </c>
      <c r="I17" s="88">
        <v>444.72200000000004</v>
      </c>
      <c r="J17" s="88">
        <v>7.218</v>
      </c>
      <c r="K17" s="88">
        <v>28.42000000000003</v>
      </c>
      <c r="L17" s="88">
        <v>493.05400000000003</v>
      </c>
      <c r="M17" s="88">
        <v>464.63399999999996</v>
      </c>
      <c r="N17" s="65"/>
      <c r="O17" s="65"/>
      <c r="P17" s="65"/>
      <c r="Q17" s="159"/>
      <c r="R17" s="159"/>
    </row>
    <row r="18" spans="1:18" ht="11.25">
      <c r="A18" s="60">
        <v>1998</v>
      </c>
      <c r="B18" s="61"/>
      <c r="C18" s="88">
        <v>2000.7440000000001</v>
      </c>
      <c r="D18" s="88">
        <v>1986.299</v>
      </c>
      <c r="E18" s="88">
        <v>1506.556</v>
      </c>
      <c r="F18" s="88">
        <v>1117.9549999999999</v>
      </c>
      <c r="G18" s="88">
        <v>388.601</v>
      </c>
      <c r="H18" s="88">
        <v>479.74299999999999</v>
      </c>
      <c r="I18" s="88">
        <v>462.07100000000003</v>
      </c>
      <c r="J18" s="88">
        <v>14.602</v>
      </c>
      <c r="K18" s="88">
        <v>14.445000000000007</v>
      </c>
      <c r="L18" s="88">
        <v>535.52300000000002</v>
      </c>
      <c r="M18" s="88">
        <v>521.07799999999997</v>
      </c>
      <c r="N18" s="65"/>
      <c r="O18" s="65"/>
      <c r="P18" s="65"/>
      <c r="Q18" s="159"/>
      <c r="R18" s="159"/>
    </row>
    <row r="19" spans="1:18" ht="11.25">
      <c r="A19" s="60">
        <v>1999</v>
      </c>
      <c r="B19" s="61"/>
      <c r="C19" s="88">
        <v>2052.4380000000001</v>
      </c>
      <c r="D19" s="88">
        <v>2044.5610000000001</v>
      </c>
      <c r="E19" s="88">
        <v>1539.7309999999998</v>
      </c>
      <c r="F19" s="88">
        <v>1150.2379999999998</v>
      </c>
      <c r="G19" s="88">
        <v>389.49299999999994</v>
      </c>
      <c r="H19" s="88">
        <v>504.83000000000004</v>
      </c>
      <c r="I19" s="88">
        <v>478.98599999999999</v>
      </c>
      <c r="J19" s="88">
        <v>23.233000000000001</v>
      </c>
      <c r="K19" s="88">
        <v>7.8770000000000095</v>
      </c>
      <c r="L19" s="88">
        <v>560.05400000000009</v>
      </c>
      <c r="M19" s="88">
        <v>552.17700000000002</v>
      </c>
      <c r="N19" s="65"/>
      <c r="O19" s="65"/>
      <c r="P19" s="65"/>
      <c r="Q19" s="159"/>
      <c r="R19" s="159"/>
    </row>
    <row r="20" spans="1:18" ht="15" customHeight="1">
      <c r="A20" s="60">
        <v>2000</v>
      </c>
      <c r="B20" s="61"/>
      <c r="C20" s="88">
        <v>2119.2779999999998</v>
      </c>
      <c r="D20" s="88">
        <v>2089.991</v>
      </c>
      <c r="E20" s="88">
        <v>1579.1940000000002</v>
      </c>
      <c r="F20" s="88">
        <v>1176.4280000000001</v>
      </c>
      <c r="G20" s="88">
        <v>402.76600000000002</v>
      </c>
      <c r="H20" s="88">
        <v>510.79699999999997</v>
      </c>
      <c r="I20" s="88">
        <v>484.36599999999999</v>
      </c>
      <c r="J20" s="88">
        <v>24.260999999999999</v>
      </c>
      <c r="K20" s="88">
        <v>29.287000000000006</v>
      </c>
      <c r="L20" s="88">
        <v>631.85599999999999</v>
      </c>
      <c r="M20" s="88">
        <v>602.56899999999996</v>
      </c>
      <c r="N20" s="65"/>
      <c r="O20" s="65"/>
      <c r="P20" s="65"/>
      <c r="Q20" s="159"/>
      <c r="R20" s="159"/>
    </row>
    <row r="21" spans="1:18" ht="11.25">
      <c r="A21" s="60">
        <v>2001</v>
      </c>
      <c r="B21" s="61"/>
      <c r="C21" s="88">
        <v>2144.66</v>
      </c>
      <c r="D21" s="88">
        <v>2109.623</v>
      </c>
      <c r="E21" s="88">
        <v>1605.5139999999999</v>
      </c>
      <c r="F21" s="88">
        <v>1201.614</v>
      </c>
      <c r="G21" s="88">
        <v>403.9</v>
      </c>
      <c r="H21" s="88">
        <v>504.10899999999998</v>
      </c>
      <c r="I21" s="88">
        <v>474.75099999999998</v>
      </c>
      <c r="J21" s="88">
        <v>27.022999999999993</v>
      </c>
      <c r="K21" s="88">
        <v>35.036999999999949</v>
      </c>
      <c r="L21" s="88">
        <v>687.49599999999998</v>
      </c>
      <c r="M21" s="88">
        <v>652.45900000000006</v>
      </c>
      <c r="N21" s="65"/>
      <c r="O21" s="65"/>
      <c r="P21" s="65"/>
      <c r="Q21" s="159"/>
      <c r="R21" s="159"/>
    </row>
    <row r="22" spans="1:18" ht="11.25">
      <c r="A22" s="60">
        <v>2002</v>
      </c>
      <c r="B22" s="61"/>
      <c r="C22" s="88">
        <v>2168.2370000000001</v>
      </c>
      <c r="D22" s="88">
        <v>2086.5729999999999</v>
      </c>
      <c r="E22" s="88">
        <v>1626.34</v>
      </c>
      <c r="F22" s="88">
        <v>1209.6919999999998</v>
      </c>
      <c r="G22" s="88">
        <v>416.64800000000002</v>
      </c>
      <c r="H22" s="88">
        <v>460.23300000000006</v>
      </c>
      <c r="I22" s="88">
        <v>444.34900000000005</v>
      </c>
      <c r="J22" s="88">
        <v>13.913</v>
      </c>
      <c r="K22" s="88">
        <v>81.663999999999959</v>
      </c>
      <c r="L22" s="88">
        <v>721.0329999999999</v>
      </c>
      <c r="M22" s="88">
        <v>639.36900000000003</v>
      </c>
      <c r="N22" s="65"/>
      <c r="O22" s="65"/>
      <c r="P22" s="65"/>
      <c r="Q22" s="159"/>
      <c r="R22" s="159"/>
    </row>
    <row r="23" spans="1:18" ht="11.25">
      <c r="A23" s="60">
        <v>2003</v>
      </c>
      <c r="B23" s="61"/>
      <c r="C23" s="88">
        <v>2182.6080000000002</v>
      </c>
      <c r="D23" s="88">
        <v>2110.7979999999998</v>
      </c>
      <c r="E23" s="88">
        <v>1656.3389999999999</v>
      </c>
      <c r="F23" s="88">
        <v>1230.518</v>
      </c>
      <c r="G23" s="88">
        <v>425.82100000000003</v>
      </c>
      <c r="H23" s="88">
        <v>454.45899999999995</v>
      </c>
      <c r="I23" s="88">
        <v>435.11200000000002</v>
      </c>
      <c r="J23" s="88">
        <v>17.39</v>
      </c>
      <c r="K23" s="88">
        <v>71.81</v>
      </c>
      <c r="L23" s="88">
        <v>729.95800000000008</v>
      </c>
      <c r="M23" s="88">
        <v>658.14800000000002</v>
      </c>
      <c r="N23" s="65"/>
      <c r="O23" s="65"/>
      <c r="P23" s="65"/>
      <c r="Q23" s="159"/>
      <c r="R23" s="159"/>
    </row>
    <row r="24" spans="1:18" ht="11.25">
      <c r="A24" s="60">
        <v>2004</v>
      </c>
      <c r="B24" s="61"/>
      <c r="C24" s="88">
        <v>2237.7270000000003</v>
      </c>
      <c r="D24" s="88">
        <v>2120.873</v>
      </c>
      <c r="E24" s="88">
        <v>1681.501</v>
      </c>
      <c r="F24" s="88">
        <v>1256.6659999999999</v>
      </c>
      <c r="G24" s="88">
        <v>424.83499999999998</v>
      </c>
      <c r="H24" s="88">
        <v>439.37199999999996</v>
      </c>
      <c r="I24" s="88">
        <v>429.89300000000003</v>
      </c>
      <c r="J24" s="88">
        <v>7.4290000000000003</v>
      </c>
      <c r="K24" s="88">
        <v>116.85400000000001</v>
      </c>
      <c r="L24" s="88">
        <v>809.33900000000006</v>
      </c>
      <c r="M24" s="88">
        <v>692.48500000000001</v>
      </c>
      <c r="N24" s="65"/>
      <c r="O24" s="65"/>
      <c r="P24" s="65"/>
      <c r="Q24" s="159"/>
      <c r="R24" s="159"/>
    </row>
    <row r="25" spans="1:18" ht="15" customHeight="1">
      <c r="A25" s="60">
        <v>2005</v>
      </c>
      <c r="B25" s="61"/>
      <c r="C25" s="88">
        <v>2279.0080000000003</v>
      </c>
      <c r="D25" s="88">
        <v>2148.3969999999999</v>
      </c>
      <c r="E25" s="88">
        <v>1708.261</v>
      </c>
      <c r="F25" s="88">
        <v>1279.9340000000002</v>
      </c>
      <c r="G25" s="88">
        <v>428.327</v>
      </c>
      <c r="H25" s="88">
        <v>440.13599999999997</v>
      </c>
      <c r="I25" s="88">
        <v>435.79399999999998</v>
      </c>
      <c r="J25" s="88">
        <v>1.6839999999999993</v>
      </c>
      <c r="K25" s="88">
        <v>130.61099999999993</v>
      </c>
      <c r="L25" s="88">
        <v>862.05200000000002</v>
      </c>
      <c r="M25" s="88">
        <v>731.44100000000003</v>
      </c>
      <c r="N25" s="65"/>
      <c r="O25" s="65"/>
      <c r="P25" s="65"/>
      <c r="Q25" s="159"/>
      <c r="R25" s="159"/>
    </row>
    <row r="26" spans="1:18" ht="11.25">
      <c r="A26" s="60">
        <v>2006</v>
      </c>
      <c r="B26" s="61"/>
      <c r="C26" s="88">
        <v>2375.5630000000001</v>
      </c>
      <c r="D26" s="88">
        <v>2233.3490000000002</v>
      </c>
      <c r="E26" s="88">
        <v>1745.5619999999999</v>
      </c>
      <c r="F26" s="88">
        <v>1311.1680000000001</v>
      </c>
      <c r="G26" s="88">
        <v>434.39400000000001</v>
      </c>
      <c r="H26" s="88">
        <v>487.78699999999992</v>
      </c>
      <c r="I26" s="88">
        <v>469.41300000000001</v>
      </c>
      <c r="J26" s="88">
        <v>15.706999999999997</v>
      </c>
      <c r="K26" s="88">
        <v>142.21400000000003</v>
      </c>
      <c r="L26" s="88">
        <v>978.00499999999988</v>
      </c>
      <c r="M26" s="88">
        <v>835.79099999999994</v>
      </c>
      <c r="N26" s="65"/>
      <c r="O26" s="65"/>
      <c r="P26" s="65"/>
      <c r="Q26" s="159"/>
      <c r="R26" s="159"/>
    </row>
    <row r="27" spans="1:18" ht="11.25">
      <c r="A27" s="60">
        <v>2007</v>
      </c>
      <c r="B27" s="61"/>
      <c r="C27" s="88">
        <v>2456.1589999999997</v>
      </c>
      <c r="D27" s="88">
        <v>2292.4949999999999</v>
      </c>
      <c r="E27" s="88">
        <v>1769.4450000000002</v>
      </c>
      <c r="F27" s="88">
        <v>1324.867</v>
      </c>
      <c r="G27" s="88">
        <v>444.57800000000003</v>
      </c>
      <c r="H27" s="88">
        <v>523.05000000000007</v>
      </c>
      <c r="I27" s="88">
        <v>489.36500000000012</v>
      </c>
      <c r="J27" s="88">
        <v>31.236999999999998</v>
      </c>
      <c r="K27" s="88">
        <v>163.66400000000002</v>
      </c>
      <c r="L27" s="88">
        <v>1076.0170000000001</v>
      </c>
      <c r="M27" s="88">
        <v>912.35299999999995</v>
      </c>
      <c r="N27" s="65"/>
      <c r="O27" s="65"/>
      <c r="P27" s="65"/>
      <c r="Q27" s="159"/>
      <c r="R27" s="159"/>
    </row>
    <row r="28" spans="1:18" ht="11.25">
      <c r="A28" s="60">
        <v>2008</v>
      </c>
      <c r="B28" s="61"/>
      <c r="C28" s="88">
        <v>2523.5969999999998</v>
      </c>
      <c r="D28" s="88">
        <v>2354.4269999999997</v>
      </c>
      <c r="E28" s="88">
        <v>1817.1689999999999</v>
      </c>
      <c r="F28" s="88">
        <v>1354.242</v>
      </c>
      <c r="G28" s="88">
        <v>462.92700000000002</v>
      </c>
      <c r="H28" s="88">
        <v>537.25799999999992</v>
      </c>
      <c r="I28" s="88">
        <v>509.24799999999999</v>
      </c>
      <c r="J28" s="88">
        <v>25.311999999999998</v>
      </c>
      <c r="K28" s="88">
        <v>169.16999999999996</v>
      </c>
      <c r="L28" s="88">
        <v>1103.8409999999999</v>
      </c>
      <c r="M28" s="88">
        <v>934.67100000000005</v>
      </c>
      <c r="N28" s="65"/>
      <c r="O28" s="65"/>
      <c r="P28" s="65"/>
      <c r="Q28" s="159"/>
      <c r="R28" s="159"/>
    </row>
    <row r="29" spans="1:18" ht="11.25">
      <c r="A29" s="60">
        <v>2009</v>
      </c>
      <c r="B29" s="61"/>
      <c r="C29" s="88">
        <v>2401.4259999999999</v>
      </c>
      <c r="D29" s="88">
        <v>2312.9650000000001</v>
      </c>
      <c r="E29" s="88">
        <v>1859.095</v>
      </c>
      <c r="F29" s="88">
        <v>1379.5360000000001</v>
      </c>
      <c r="G29" s="88">
        <v>479.55900000000003</v>
      </c>
      <c r="H29" s="88">
        <v>453.87</v>
      </c>
      <c r="I29" s="88">
        <v>468.15499999999997</v>
      </c>
      <c r="J29" s="88">
        <v>-17.369</v>
      </c>
      <c r="K29" s="88">
        <v>88.460999999999956</v>
      </c>
      <c r="L29" s="88">
        <v>956.0619999999999</v>
      </c>
      <c r="M29" s="88">
        <v>867.601</v>
      </c>
      <c r="N29" s="65"/>
      <c r="O29" s="65"/>
      <c r="P29" s="65"/>
      <c r="Q29" s="159"/>
      <c r="R29" s="159"/>
    </row>
    <row r="30" spans="1:18" ht="15" customHeight="1">
      <c r="A30" s="60">
        <v>2010</v>
      </c>
      <c r="B30" s="61"/>
      <c r="C30" s="88">
        <v>2548.0820000000003</v>
      </c>
      <c r="D30" s="88">
        <v>2395.375</v>
      </c>
      <c r="E30" s="88">
        <v>1886.0649999999998</v>
      </c>
      <c r="F30" s="88">
        <v>1390.183</v>
      </c>
      <c r="G30" s="88">
        <v>495.88200000000001</v>
      </c>
      <c r="H30" s="88">
        <v>509.30999999999995</v>
      </c>
      <c r="I30" s="88">
        <v>496.04799999999994</v>
      </c>
      <c r="J30" s="88">
        <v>9.7890000000000015</v>
      </c>
      <c r="K30" s="88">
        <v>152.70700000000002</v>
      </c>
      <c r="L30" s="88">
        <v>1066.68</v>
      </c>
      <c r="M30" s="88">
        <v>913.97299999999996</v>
      </c>
      <c r="N30" s="65"/>
      <c r="O30" s="65"/>
      <c r="P30" s="65"/>
      <c r="Q30" s="159"/>
      <c r="R30" s="159"/>
    </row>
    <row r="31" spans="1:18" ht="11.25">
      <c r="A31" s="60">
        <v>2011</v>
      </c>
      <c r="B31" s="61"/>
      <c r="C31" s="88">
        <v>2664.8069999999998</v>
      </c>
      <c r="D31" s="88">
        <v>2508.6559999999999</v>
      </c>
      <c r="E31" s="88">
        <v>1945.9350000000002</v>
      </c>
      <c r="F31" s="88">
        <v>1439.451</v>
      </c>
      <c r="G31" s="88">
        <v>506.48400000000004</v>
      </c>
      <c r="H31" s="88">
        <v>562.721</v>
      </c>
      <c r="I31" s="88">
        <v>538.221</v>
      </c>
      <c r="J31" s="88">
        <v>21.277000000000001</v>
      </c>
      <c r="K31" s="88">
        <v>156.15100000000001</v>
      </c>
      <c r="L31" s="88">
        <v>1182.778</v>
      </c>
      <c r="M31" s="88">
        <v>1026.627</v>
      </c>
      <c r="N31" s="65"/>
      <c r="O31" s="65"/>
      <c r="P31" s="65"/>
      <c r="Q31" s="159"/>
      <c r="R31" s="159"/>
    </row>
    <row r="32" spans="1:18" ht="11.25">
      <c r="A32" s="60">
        <v>2012</v>
      </c>
      <c r="B32" s="61"/>
      <c r="C32" s="88">
        <v>2705.06</v>
      </c>
      <c r="D32" s="88">
        <v>2538.7780000000002</v>
      </c>
      <c r="E32" s="88">
        <v>2007.1189999999997</v>
      </c>
      <c r="F32" s="88">
        <v>1486.8799999999999</v>
      </c>
      <c r="G32" s="88">
        <v>520.23900000000003</v>
      </c>
      <c r="H32" s="88">
        <v>531.65899999999999</v>
      </c>
      <c r="I32" s="88">
        <v>547.42099999999994</v>
      </c>
      <c r="J32" s="88">
        <v>-20.003</v>
      </c>
      <c r="K32" s="88">
        <v>166.2820000000001</v>
      </c>
      <c r="L32" s="88">
        <v>1248.8200000000002</v>
      </c>
      <c r="M32" s="88">
        <v>1082.538</v>
      </c>
      <c r="N32" s="65"/>
      <c r="O32" s="65"/>
      <c r="P32" s="65"/>
      <c r="Q32" s="159"/>
      <c r="R32" s="159"/>
    </row>
    <row r="33" spans="1:18" ht="11.25">
      <c r="A33" s="60">
        <v>2013</v>
      </c>
      <c r="B33" s="61"/>
      <c r="C33" s="88">
        <v>2757.0959999999995</v>
      </c>
      <c r="D33" s="88">
        <v>2606.3109999999997</v>
      </c>
      <c r="E33" s="88">
        <v>2049.4540000000002</v>
      </c>
      <c r="F33" s="88">
        <v>1512.7439999999999</v>
      </c>
      <c r="G33" s="88">
        <v>536.71</v>
      </c>
      <c r="H33" s="88">
        <v>556.85699999999997</v>
      </c>
      <c r="I33" s="88">
        <v>550.67900000000009</v>
      </c>
      <c r="J33" s="88">
        <v>0.58599999999999675</v>
      </c>
      <c r="K33" s="88">
        <v>150.78499999999985</v>
      </c>
      <c r="L33" s="88">
        <v>1284.0749999999998</v>
      </c>
      <c r="M33" s="88">
        <v>1133.29</v>
      </c>
      <c r="N33" s="65"/>
      <c r="O33" s="65"/>
      <c r="P33" s="65"/>
      <c r="Q33" s="159"/>
      <c r="R33" s="159"/>
    </row>
    <row r="34" spans="1:18" ht="11.25">
      <c r="A34" s="60">
        <v>2014</v>
      </c>
      <c r="B34" s="61"/>
      <c r="C34" s="88">
        <v>2873.7220000000002</v>
      </c>
      <c r="D34" s="88">
        <v>2694.4700000000003</v>
      </c>
      <c r="E34" s="88">
        <v>2111.1489999999999</v>
      </c>
      <c r="F34" s="88">
        <v>1549.91</v>
      </c>
      <c r="G34" s="88">
        <v>561.23900000000003</v>
      </c>
      <c r="H34" s="88">
        <v>583.32099999999991</v>
      </c>
      <c r="I34" s="88">
        <v>577.61599999999999</v>
      </c>
      <c r="J34" s="88">
        <v>1.4610000000000021</v>
      </c>
      <c r="K34" s="88">
        <v>179.25200000000001</v>
      </c>
      <c r="L34" s="88">
        <v>1338.095</v>
      </c>
      <c r="M34" s="88">
        <v>1158.8429999999998</v>
      </c>
      <c r="N34" s="65"/>
      <c r="O34" s="65"/>
      <c r="P34" s="65"/>
      <c r="Q34" s="159"/>
      <c r="R34" s="159"/>
    </row>
    <row r="35" spans="1:18" ht="15" customHeight="1">
      <c r="A35" s="60">
        <v>2015</v>
      </c>
      <c r="B35" s="61"/>
      <c r="C35" s="88">
        <v>2978.4650000000001</v>
      </c>
      <c r="D35" s="88">
        <v>2778.4260000000004</v>
      </c>
      <c r="E35" s="88">
        <v>2183.2640000000001</v>
      </c>
      <c r="F35" s="88">
        <v>1593.8689999999999</v>
      </c>
      <c r="G35" s="88">
        <v>589.39499999999998</v>
      </c>
      <c r="H35" s="88">
        <v>595.16200000000003</v>
      </c>
      <c r="I35" s="88">
        <v>597.01</v>
      </c>
      <c r="J35" s="88">
        <v>-7.2670000000000012</v>
      </c>
      <c r="K35" s="88">
        <v>200.03899999999999</v>
      </c>
      <c r="L35" s="88">
        <v>1408.2629999999999</v>
      </c>
      <c r="M35" s="88">
        <v>1208.2240000000002</v>
      </c>
      <c r="N35" s="65"/>
      <c r="O35" s="65"/>
      <c r="P35" s="65"/>
      <c r="Q35" s="159"/>
      <c r="R35" s="159"/>
    </row>
    <row r="36" spans="1:18" ht="11.25">
      <c r="A36" s="60">
        <v>2016</v>
      </c>
      <c r="B36" s="61"/>
      <c r="C36" s="88">
        <v>3097.7</v>
      </c>
      <c r="D36" s="88">
        <v>2886.0680000000002</v>
      </c>
      <c r="E36" s="88">
        <v>2255.3360000000002</v>
      </c>
      <c r="F36" s="88">
        <v>1638.5610000000001</v>
      </c>
      <c r="G36" s="88">
        <v>616.77499999999998</v>
      </c>
      <c r="H36" s="88">
        <v>630.73200000000008</v>
      </c>
      <c r="I36" s="88">
        <v>628.93900000000008</v>
      </c>
      <c r="J36" s="88">
        <v>-1.3699999999999974</v>
      </c>
      <c r="K36" s="88">
        <v>211.63200000000012</v>
      </c>
      <c r="L36" s="88">
        <v>1453.6669999999999</v>
      </c>
      <c r="M36" s="88">
        <v>1242.0349999999999</v>
      </c>
      <c r="N36" s="65"/>
      <c r="O36" s="65"/>
      <c r="P36" s="65"/>
      <c r="Q36" s="159"/>
      <c r="R36" s="159"/>
    </row>
    <row r="37" spans="1:18" ht="11.25">
      <c r="A37" s="60">
        <v>2017</v>
      </c>
      <c r="B37" s="61"/>
      <c r="C37" s="88">
        <v>3211.2829999999999</v>
      </c>
      <c r="D37" s="88">
        <v>2972.8910000000001</v>
      </c>
      <c r="E37" s="88">
        <v>2307.0770000000002</v>
      </c>
      <c r="F37" s="88">
        <v>1672.02</v>
      </c>
      <c r="G37" s="88">
        <v>635.05700000000002</v>
      </c>
      <c r="H37" s="88">
        <v>665.81400000000008</v>
      </c>
      <c r="I37" s="88">
        <v>652.03399999999999</v>
      </c>
      <c r="J37" s="88">
        <v>7.6480000000000015</v>
      </c>
      <c r="K37" s="88">
        <v>238.392</v>
      </c>
      <c r="L37" s="88">
        <v>1512.846</v>
      </c>
      <c r="M37" s="88">
        <v>1274.454</v>
      </c>
      <c r="N37" s="65"/>
      <c r="O37" s="65"/>
      <c r="P37" s="65"/>
      <c r="Q37" s="159"/>
      <c r="R37" s="159"/>
    </row>
    <row r="38" spans="1:18" ht="11.25">
      <c r="A38" s="60">
        <v>2018</v>
      </c>
      <c r="B38" s="61"/>
      <c r="C38" s="88">
        <v>3294.433</v>
      </c>
      <c r="D38" s="88">
        <v>3078.36</v>
      </c>
      <c r="E38" s="88">
        <v>2372.1239999999998</v>
      </c>
      <c r="F38" s="88">
        <v>1718.5960000000002</v>
      </c>
      <c r="G38" s="88">
        <v>653.52800000000002</v>
      </c>
      <c r="H38" s="88">
        <v>706.23599999999999</v>
      </c>
      <c r="I38" s="88">
        <v>688.88599999999997</v>
      </c>
      <c r="J38" s="88">
        <v>11.770999999999997</v>
      </c>
      <c r="K38" s="88">
        <v>216.07300000000004</v>
      </c>
      <c r="L38" s="88">
        <v>1570.9349999999999</v>
      </c>
      <c r="M38" s="88">
        <v>1354.8620000000001</v>
      </c>
      <c r="N38" s="65"/>
      <c r="O38" s="65"/>
      <c r="P38" s="65"/>
      <c r="Q38" s="159"/>
      <c r="R38" s="159"/>
    </row>
    <row r="39" spans="1:18" ht="11.25">
      <c r="A39" s="60">
        <v>2019</v>
      </c>
      <c r="B39" s="61"/>
      <c r="C39" s="88">
        <v>3363.6309999999999</v>
      </c>
      <c r="D39" s="88">
        <v>3169.9189999999999</v>
      </c>
      <c r="E39" s="88">
        <v>2453.3180000000002</v>
      </c>
      <c r="F39" s="88">
        <v>1770.854</v>
      </c>
      <c r="G39" s="88">
        <v>682.46400000000006</v>
      </c>
      <c r="H39" s="88">
        <v>716.60099999999989</v>
      </c>
      <c r="I39" s="88">
        <v>725.29899999999998</v>
      </c>
      <c r="J39" s="88">
        <v>-14.311999999999999</v>
      </c>
      <c r="K39" s="88">
        <v>193.71199999999988</v>
      </c>
      <c r="L39" s="88">
        <v>1599.7749999999999</v>
      </c>
      <c r="M39" s="88">
        <v>1406.0630000000001</v>
      </c>
      <c r="N39" s="65"/>
      <c r="O39" s="65"/>
      <c r="P39" s="65"/>
      <c r="Q39" s="159"/>
      <c r="R39" s="159"/>
    </row>
    <row r="40" spans="1:18" ht="15" hidden="1" customHeight="1">
      <c r="A40" s="60"/>
      <c r="B40" s="61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65"/>
      <c r="O40" s="65"/>
      <c r="P40" s="65"/>
      <c r="Q40" s="159"/>
      <c r="R40" s="159"/>
    </row>
    <row r="41" spans="1:18" ht="11.25" hidden="1">
      <c r="A41" s="60"/>
      <c r="B41" s="61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65"/>
      <c r="O41" s="65"/>
      <c r="P41" s="65"/>
      <c r="Q41" s="159"/>
      <c r="R41" s="159"/>
    </row>
    <row r="42" spans="1:18" ht="11.25" hidden="1">
      <c r="A42" s="60"/>
      <c r="B42" s="61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65"/>
      <c r="O42" s="65"/>
      <c r="P42" s="65"/>
      <c r="Q42" s="159"/>
      <c r="R42" s="159"/>
    </row>
    <row r="43" spans="1:18" ht="11.25" hidden="1">
      <c r="A43" s="60"/>
      <c r="B43" s="61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65"/>
      <c r="O43" s="65"/>
      <c r="P43" s="65"/>
      <c r="Q43" s="159"/>
      <c r="R43" s="159"/>
    </row>
    <row r="44" spans="1:18" ht="11.25" hidden="1">
      <c r="A44" s="60"/>
      <c r="B44" s="61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65"/>
      <c r="O44" s="65"/>
      <c r="P44" s="65"/>
      <c r="Q44" s="159"/>
      <c r="R44" s="159"/>
    </row>
    <row r="45" spans="1:18" ht="15" hidden="1" customHeight="1">
      <c r="A45" s="60"/>
      <c r="B45" s="61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65"/>
      <c r="O45" s="65"/>
      <c r="P45" s="65"/>
      <c r="Q45" s="159"/>
      <c r="R45" s="159"/>
    </row>
    <row r="46" spans="1:18" ht="15" customHeight="1"/>
    <row r="47" spans="1:18" ht="11.1" customHeight="1">
      <c r="A47" s="147" t="s">
        <v>175</v>
      </c>
    </row>
    <row r="48" spans="1:18" ht="11.1" customHeight="1">
      <c r="A48" s="93"/>
    </row>
    <row r="51" spans="3:9" ht="11.1" customHeight="1">
      <c r="C51" s="93"/>
    </row>
    <row r="52" spans="3:9" ht="11.1" customHeight="1">
      <c r="C52" s="93"/>
      <c r="D52" s="93"/>
      <c r="E52" s="93"/>
      <c r="F52" s="93"/>
      <c r="G52" s="93"/>
      <c r="H52" s="93"/>
      <c r="I52" s="93"/>
    </row>
  </sheetData>
  <mergeCells count="7">
    <mergeCell ref="A6:B9"/>
    <mergeCell ref="C6:C8"/>
    <mergeCell ref="K6:K8"/>
    <mergeCell ref="L6:L8"/>
    <mergeCell ref="M6:M8"/>
    <mergeCell ref="D7:D8"/>
    <mergeCell ref="E7:G7"/>
  </mergeCells>
  <pageMargins left="0.59055118110236227" right="0.59055118110236227" top="0.59055118110236227" bottom="0.59055118110236227" header="0.39370078740157483" footer="0.39370078740157483"/>
  <pageSetup paperSize="9" scale="85" orientation="portrait" cellComments="atEnd" horizontalDpi="4294967292" r:id="rId1"/>
  <headerFooter alignWithMargins="0">
    <oddFooter xml:space="preserve">&amp;R&amp;"MetaNormalLF-Roman,Standard"&amp;8Federal Statistical Office, 2020&amp;"MetaNormalLF-Roman,Standard"&amp;7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showGridLines="0" topLeftCell="A2" zoomScale="85" zoomScaleNormal="85" workbookViewId="0">
      <pane ySplit="8" topLeftCell="A10" activePane="bottomLeft" state="frozen"/>
      <selection pane="bottomLeft" activeCell="N8" sqref="N8"/>
    </sheetView>
  </sheetViews>
  <sheetFormatPr baseColWidth="10" defaultRowHeight="11.1" customHeight="1"/>
  <cols>
    <col min="1" max="1" width="4.7109375" style="51" customWidth="1"/>
    <col min="2" max="2" width="8.7109375" style="51" customWidth="1"/>
    <col min="3" max="16384" width="11.42578125" style="51"/>
  </cols>
  <sheetData>
    <row r="1" spans="1:13" ht="11.1" hidden="1" customHeight="1">
      <c r="A1" s="74"/>
      <c r="B1" s="75"/>
    </row>
    <row r="2" spans="1:13" ht="21.95" customHeight="1">
      <c r="A2" s="76" t="s">
        <v>182</v>
      </c>
      <c r="B2" s="154"/>
    </row>
    <row r="3" spans="1:13" ht="11.1" customHeight="1">
      <c r="A3" s="78"/>
      <c r="B3" s="78"/>
    </row>
    <row r="4" spans="1:13" ht="15" hidden="1" customHeight="1">
      <c r="A4" s="78"/>
      <c r="B4" s="78"/>
    </row>
    <row r="5" spans="1:13" ht="15" hidden="1" customHeight="1">
      <c r="A5" s="172"/>
      <c r="B5" s="172"/>
    </row>
    <row r="6" spans="1:13" ht="15" customHeight="1">
      <c r="A6" s="194" t="s">
        <v>113</v>
      </c>
      <c r="B6" s="190" t="s">
        <v>200</v>
      </c>
      <c r="C6" s="211" t="s">
        <v>183</v>
      </c>
    </row>
    <row r="7" spans="1:13" ht="15" customHeight="1">
      <c r="A7" s="206"/>
      <c r="B7" s="210"/>
      <c r="C7" s="212"/>
    </row>
    <row r="8" spans="1:13" ht="59.25" customHeight="1">
      <c r="A8" s="206"/>
      <c r="B8" s="210"/>
      <c r="C8" s="243"/>
      <c r="E8" s="177" t="s">
        <v>201</v>
      </c>
    </row>
    <row r="9" spans="1:13" ht="15" customHeight="1">
      <c r="A9" s="208"/>
      <c r="B9" s="54">
        <v>1</v>
      </c>
      <c r="C9" s="54">
        <v>1</v>
      </c>
      <c r="E9" s="178" t="s">
        <v>202</v>
      </c>
    </row>
    <row r="10" spans="1:13" s="87" customFormat="1" ht="21.95" customHeight="1">
      <c r="A10" s="85"/>
      <c r="B10" s="152" t="s">
        <v>180</v>
      </c>
      <c r="C10" s="152" t="s">
        <v>180</v>
      </c>
    </row>
    <row r="11" spans="1:13" s="87" customFormat="1" ht="19.5" customHeight="1">
      <c r="A11" s="179" t="s">
        <v>197</v>
      </c>
      <c r="B11" s="180" t="s">
        <v>198</v>
      </c>
      <c r="C11" s="181" t="s">
        <v>199</v>
      </c>
      <c r="M11" s="182" t="s">
        <v>203</v>
      </c>
    </row>
    <row r="12" spans="1:13" ht="10.5" customHeight="1">
      <c r="A12" s="60">
        <v>1992</v>
      </c>
      <c r="B12" s="88">
        <v>1616.2840000000001</v>
      </c>
      <c r="C12" s="120">
        <v>1227.46</v>
      </c>
      <c r="D12" s="159"/>
      <c r="E12" s="159"/>
      <c r="M12" s="88">
        <v>1616.2840000000001</v>
      </c>
    </row>
    <row r="13" spans="1:13" ht="11.25">
      <c r="A13" s="60">
        <v>1993</v>
      </c>
      <c r="B13" s="88">
        <v>1685.4479999999999</v>
      </c>
      <c r="C13" s="120">
        <v>1283.7439999999999</v>
      </c>
      <c r="D13" s="159"/>
      <c r="E13" s="159"/>
      <c r="M13" s="88">
        <v>1685.4479999999999</v>
      </c>
    </row>
    <row r="14" spans="1:13" ht="11.25">
      <c r="A14" s="60">
        <v>1994</v>
      </c>
      <c r="B14" s="88">
        <v>1792.8400000000001</v>
      </c>
      <c r="C14" s="120">
        <v>1356.328</v>
      </c>
      <c r="D14" s="159"/>
      <c r="E14" s="159"/>
      <c r="M14" s="88">
        <v>1792.8400000000001</v>
      </c>
    </row>
    <row r="15" spans="1:13" ht="15" customHeight="1">
      <c r="A15" s="60">
        <v>1995</v>
      </c>
      <c r="B15" s="88">
        <v>1857.729</v>
      </c>
      <c r="C15" s="120">
        <v>1405.15</v>
      </c>
      <c r="D15" s="159"/>
      <c r="E15" s="159"/>
      <c r="M15" s="88">
        <v>1857.729</v>
      </c>
    </row>
    <row r="16" spans="1:13" ht="11.25">
      <c r="A16" s="60">
        <v>1996</v>
      </c>
      <c r="B16" s="88">
        <v>1910.0959999999998</v>
      </c>
      <c r="C16" s="120">
        <v>1452.7449999999999</v>
      </c>
      <c r="D16" s="159"/>
      <c r="E16" s="159"/>
      <c r="M16" s="88">
        <v>1910.0959999999998</v>
      </c>
    </row>
    <row r="17" spans="1:13" ht="11.25">
      <c r="A17" s="60">
        <v>1997</v>
      </c>
      <c r="B17" s="88">
        <v>1955.703</v>
      </c>
      <c r="C17" s="120">
        <v>1472.067</v>
      </c>
      <c r="D17" s="159"/>
      <c r="E17" s="159"/>
      <c r="M17" s="88">
        <v>1955.703</v>
      </c>
    </row>
    <row r="18" spans="1:13" ht="11.25">
      <c r="A18" s="60">
        <v>1998</v>
      </c>
      <c r="B18" s="88">
        <v>2000.7440000000001</v>
      </c>
      <c r="C18" s="120">
        <v>1506.556</v>
      </c>
      <c r="D18" s="159"/>
      <c r="E18" s="159"/>
      <c r="M18" s="88">
        <v>2000.7440000000001</v>
      </c>
    </row>
    <row r="19" spans="1:13" ht="11.25">
      <c r="A19" s="60">
        <v>1999</v>
      </c>
      <c r="B19" s="88">
        <v>2052.4380000000001</v>
      </c>
      <c r="C19" s="120">
        <v>1539.7309999999998</v>
      </c>
      <c r="D19" s="159"/>
      <c r="E19" s="159"/>
      <c r="M19" s="88">
        <v>2052.4380000000001</v>
      </c>
    </row>
    <row r="20" spans="1:13" ht="15" customHeight="1">
      <c r="A20" s="60">
        <v>2000</v>
      </c>
      <c r="B20" s="88">
        <v>2119.2779999999998</v>
      </c>
      <c r="C20" s="120">
        <v>1579.1940000000002</v>
      </c>
      <c r="D20" s="159"/>
      <c r="E20" s="159"/>
      <c r="M20" s="88">
        <v>2119.2779999999998</v>
      </c>
    </row>
    <row r="21" spans="1:13" ht="11.25">
      <c r="A21" s="60">
        <v>2001</v>
      </c>
      <c r="B21" s="88">
        <v>2144.66</v>
      </c>
      <c r="C21" s="120">
        <v>1605.5139999999999</v>
      </c>
      <c r="D21" s="159"/>
      <c r="E21" s="159"/>
      <c r="M21" s="88">
        <v>2144.66</v>
      </c>
    </row>
    <row r="22" spans="1:13" ht="11.25">
      <c r="A22" s="60">
        <v>2002</v>
      </c>
      <c r="B22" s="88">
        <v>2168.2370000000001</v>
      </c>
      <c r="C22" s="120">
        <v>1626.34</v>
      </c>
      <c r="D22" s="159"/>
      <c r="E22" s="159"/>
      <c r="M22" s="88">
        <v>2168.2370000000001</v>
      </c>
    </row>
    <row r="23" spans="1:13" ht="11.25">
      <c r="A23" s="60">
        <v>2003</v>
      </c>
      <c r="B23" s="88">
        <v>2182.6080000000002</v>
      </c>
      <c r="C23" s="120">
        <v>1656.3389999999999</v>
      </c>
      <c r="D23" s="159"/>
      <c r="E23" s="159"/>
      <c r="M23" s="88">
        <v>2182.6080000000002</v>
      </c>
    </row>
    <row r="24" spans="1:13" ht="11.25">
      <c r="A24" s="60">
        <v>2004</v>
      </c>
      <c r="B24" s="88">
        <v>2237.7270000000003</v>
      </c>
      <c r="C24" s="120">
        <v>1681.501</v>
      </c>
      <c r="D24" s="159"/>
      <c r="E24" s="159"/>
      <c r="M24" s="88">
        <v>2237.7270000000003</v>
      </c>
    </row>
    <row r="25" spans="1:13" ht="15" customHeight="1">
      <c r="A25" s="60">
        <v>2005</v>
      </c>
      <c r="B25" s="88">
        <v>2279.0080000000003</v>
      </c>
      <c r="C25" s="120">
        <v>1708.261</v>
      </c>
      <c r="D25" s="159"/>
      <c r="E25" s="159"/>
      <c r="M25" s="88">
        <v>2279.0080000000003</v>
      </c>
    </row>
    <row r="26" spans="1:13" ht="11.25">
      <c r="A26" s="60">
        <v>2006</v>
      </c>
      <c r="B26" s="88">
        <v>2375.5630000000001</v>
      </c>
      <c r="C26" s="120">
        <v>1745.5619999999999</v>
      </c>
      <c r="D26" s="159"/>
      <c r="E26" s="159"/>
      <c r="M26" s="88">
        <v>2375.5630000000001</v>
      </c>
    </row>
    <row r="27" spans="1:13" ht="11.25">
      <c r="A27" s="60">
        <v>2007</v>
      </c>
      <c r="B27" s="88">
        <v>2456.1589999999997</v>
      </c>
      <c r="C27" s="120">
        <v>1769.4450000000002</v>
      </c>
      <c r="D27" s="159"/>
      <c r="E27" s="159"/>
      <c r="M27" s="88">
        <v>2456.1589999999997</v>
      </c>
    </row>
    <row r="28" spans="1:13" ht="11.25">
      <c r="A28" s="60">
        <v>2008</v>
      </c>
      <c r="B28" s="88">
        <v>2523.5969999999998</v>
      </c>
      <c r="C28" s="120">
        <v>1817.1689999999999</v>
      </c>
      <c r="D28" s="159"/>
      <c r="E28" s="159"/>
      <c r="M28" s="88">
        <v>2523.5969999999998</v>
      </c>
    </row>
    <row r="29" spans="1:13" ht="11.25">
      <c r="A29" s="60">
        <v>2009</v>
      </c>
      <c r="B29" s="88">
        <v>2401.4259999999999</v>
      </c>
      <c r="C29" s="120">
        <v>1859.095</v>
      </c>
      <c r="D29" s="159"/>
      <c r="E29" s="159"/>
      <c r="M29" s="88">
        <v>2401.4259999999999</v>
      </c>
    </row>
    <row r="30" spans="1:13" ht="15" customHeight="1">
      <c r="A30" s="60">
        <v>2010</v>
      </c>
      <c r="B30" s="88">
        <v>2548.0820000000003</v>
      </c>
      <c r="C30" s="120">
        <v>1886.0649999999998</v>
      </c>
      <c r="D30" s="159"/>
      <c r="E30" s="159"/>
      <c r="M30" s="88">
        <v>2548.0820000000003</v>
      </c>
    </row>
    <row r="31" spans="1:13" ht="11.25">
      <c r="A31" s="60">
        <v>2011</v>
      </c>
      <c r="B31" s="88">
        <v>2664.8069999999998</v>
      </c>
      <c r="C31" s="120">
        <v>1945.9350000000002</v>
      </c>
      <c r="D31" s="159"/>
      <c r="E31" s="159"/>
      <c r="M31" s="88">
        <v>2664.8069999999998</v>
      </c>
    </row>
    <row r="32" spans="1:13" ht="11.25">
      <c r="A32" s="60">
        <v>2012</v>
      </c>
      <c r="B32" s="88">
        <v>2705.06</v>
      </c>
      <c r="C32" s="120">
        <v>2007.1189999999997</v>
      </c>
      <c r="D32" s="159"/>
      <c r="E32" s="159"/>
      <c r="M32" s="88">
        <v>2705.06</v>
      </c>
    </row>
    <row r="33" spans="1:13" ht="11.25">
      <c r="A33" s="60">
        <v>2013</v>
      </c>
      <c r="B33" s="88">
        <v>2757.0959999999995</v>
      </c>
      <c r="C33" s="120">
        <v>2049.4540000000002</v>
      </c>
      <c r="D33" s="159"/>
      <c r="E33" s="159"/>
      <c r="M33" s="88">
        <v>2757.0959999999995</v>
      </c>
    </row>
    <row r="34" spans="1:13" ht="11.25">
      <c r="A34" s="60">
        <v>2014</v>
      </c>
      <c r="B34" s="88">
        <v>2873.7220000000002</v>
      </c>
      <c r="C34" s="120">
        <v>2111.1489999999999</v>
      </c>
      <c r="D34" s="159"/>
      <c r="E34" s="159"/>
      <c r="M34" s="88">
        <v>2873.7220000000002</v>
      </c>
    </row>
    <row r="35" spans="1:13" ht="15" customHeight="1">
      <c r="A35" s="60">
        <v>2015</v>
      </c>
      <c r="B35" s="88">
        <v>2978.4650000000001</v>
      </c>
      <c r="C35" s="120">
        <v>2183.2640000000001</v>
      </c>
      <c r="D35" s="159"/>
      <c r="E35" s="159"/>
      <c r="M35" s="88">
        <v>2978.4650000000001</v>
      </c>
    </row>
    <row r="36" spans="1:13" ht="11.25">
      <c r="A36" s="60">
        <v>2016</v>
      </c>
      <c r="B36" s="88">
        <v>3097.7</v>
      </c>
      <c r="C36" s="120">
        <v>2255.3360000000002</v>
      </c>
      <c r="D36" s="159"/>
      <c r="E36" s="159"/>
      <c r="M36" s="88">
        <v>3097.7</v>
      </c>
    </row>
    <row r="37" spans="1:13" ht="11.25">
      <c r="A37" s="60">
        <v>2017</v>
      </c>
      <c r="B37" s="88">
        <v>3211.2829999999999</v>
      </c>
      <c r="C37" s="120">
        <v>2307.0770000000002</v>
      </c>
      <c r="D37" s="159"/>
      <c r="E37" s="159"/>
      <c r="M37" s="88">
        <v>3211.2829999999999</v>
      </c>
    </row>
    <row r="38" spans="1:13" ht="11.25">
      <c r="A38" s="60">
        <v>2018</v>
      </c>
      <c r="B38" s="88">
        <v>3294.433</v>
      </c>
      <c r="C38" s="120">
        <v>2372.1239999999998</v>
      </c>
      <c r="D38" s="159"/>
      <c r="E38" s="159"/>
      <c r="M38" s="88">
        <v>3294.433</v>
      </c>
    </row>
    <row r="39" spans="1:13" ht="11.25">
      <c r="A39" s="60">
        <v>2019</v>
      </c>
      <c r="B39" s="88">
        <v>3363.6309999999999</v>
      </c>
      <c r="C39" s="120">
        <v>2453.3180000000002</v>
      </c>
      <c r="D39" s="159"/>
      <c r="E39" s="159"/>
      <c r="M39" s="88">
        <v>3363.6309999999999</v>
      </c>
    </row>
    <row r="40" spans="1:13" ht="15" hidden="1" customHeight="1">
      <c r="A40" s="60"/>
      <c r="B40" s="88"/>
      <c r="C40" s="65"/>
      <c r="D40" s="159"/>
      <c r="E40" s="159"/>
    </row>
    <row r="41" spans="1:13" ht="11.25" hidden="1">
      <c r="A41" s="60"/>
      <c r="B41" s="88"/>
      <c r="C41" s="65"/>
      <c r="D41" s="159"/>
      <c r="E41" s="159"/>
    </row>
    <row r="42" spans="1:13" ht="11.25" hidden="1">
      <c r="A42" s="60"/>
      <c r="B42" s="88"/>
      <c r="C42" s="65"/>
      <c r="D42" s="159"/>
      <c r="E42" s="159"/>
    </row>
    <row r="43" spans="1:13" ht="11.25" hidden="1">
      <c r="A43" s="60"/>
      <c r="B43" s="88"/>
      <c r="C43" s="65"/>
      <c r="D43" s="159"/>
      <c r="E43" s="159"/>
    </row>
    <row r="44" spans="1:13" ht="11.25" hidden="1">
      <c r="A44" s="60"/>
      <c r="B44" s="88"/>
      <c r="C44" s="65"/>
      <c r="D44" s="159"/>
      <c r="E44" s="159"/>
    </row>
    <row r="45" spans="1:13" ht="15" hidden="1" customHeight="1">
      <c r="A45" s="60"/>
      <c r="B45" s="88"/>
      <c r="C45" s="65"/>
      <c r="D45" s="159"/>
      <c r="E45" s="159"/>
    </row>
    <row r="46" spans="1:13" ht="15" customHeight="1"/>
    <row r="47" spans="1:13" ht="11.1" customHeight="1">
      <c r="A47" s="147" t="s">
        <v>175</v>
      </c>
    </row>
    <row r="48" spans="1:13" ht="11.1" customHeight="1">
      <c r="A48" s="93"/>
    </row>
    <row r="51" spans="2:2" ht="11.1" customHeight="1">
      <c r="B51" s="93"/>
    </row>
    <row r="52" spans="2:2" ht="11.1" customHeight="1">
      <c r="B52" s="93"/>
    </row>
  </sheetData>
  <mergeCells count="3">
    <mergeCell ref="C6:C8"/>
    <mergeCell ref="A6:A9"/>
    <mergeCell ref="B6:B8"/>
  </mergeCells>
  <pageMargins left="0.59055118110236227" right="0.59055118110236227" top="0.59055118110236227" bottom="0.59055118110236227" header="0.39370078740157483" footer="0.39370078740157483"/>
  <pageSetup paperSize="9" scale="85" orientation="portrait" cellComments="atEnd" horizontalDpi="4294967292" r:id="rId1"/>
  <headerFooter alignWithMargins="0">
    <oddFooter xml:space="preserve">&amp;R&amp;"MetaNormalLF-Roman,Standard"&amp;8Federal Statistical Office, 2020&amp;"MetaNormalLF-Roman,Standard"&amp;7
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showGridLines="0" tabSelected="1" topLeftCell="A2" zoomScale="90" zoomScaleNormal="90" workbookViewId="0">
      <pane ySplit="8" topLeftCell="A10" activePane="bottomLeft" state="frozen"/>
      <selection pane="bottomLeft" activeCell="N10" sqref="N10"/>
    </sheetView>
  </sheetViews>
  <sheetFormatPr baseColWidth="10" defaultRowHeight="11.1" customHeight="1"/>
  <cols>
    <col min="1" max="1" width="4.7109375" style="51" customWidth="1"/>
    <col min="2" max="2" width="8.7109375" style="51" customWidth="1"/>
    <col min="3" max="16384" width="11.42578125" style="51"/>
  </cols>
  <sheetData>
    <row r="1" spans="1:13" ht="11.1" hidden="1" customHeight="1">
      <c r="A1" s="74"/>
      <c r="B1" s="75"/>
    </row>
    <row r="2" spans="1:13" ht="21.95" customHeight="1">
      <c r="A2" s="76" t="s">
        <v>182</v>
      </c>
      <c r="B2" s="154"/>
    </row>
    <row r="3" spans="1:13" ht="11.1" customHeight="1">
      <c r="A3" s="78"/>
      <c r="B3" s="78"/>
    </row>
    <row r="4" spans="1:13" ht="15" hidden="1" customHeight="1">
      <c r="A4" s="78"/>
      <c r="B4" s="78"/>
    </row>
    <row r="5" spans="1:13" ht="15" hidden="1" customHeight="1">
      <c r="A5" s="176"/>
      <c r="B5" s="176"/>
    </row>
    <row r="6" spans="1:13" ht="15" customHeight="1">
      <c r="A6" s="194" t="s">
        <v>113</v>
      </c>
      <c r="B6" s="190" t="s">
        <v>200</v>
      </c>
      <c r="C6" s="211" t="s">
        <v>183</v>
      </c>
    </row>
    <row r="7" spans="1:13" ht="15" customHeight="1">
      <c r="A7" s="206"/>
      <c r="B7" s="210"/>
      <c r="C7" s="212"/>
    </row>
    <row r="8" spans="1:13" ht="39.75" customHeight="1">
      <c r="A8" s="206"/>
      <c r="B8" s="210"/>
      <c r="C8" s="243"/>
      <c r="E8" s="177" t="s">
        <v>201</v>
      </c>
    </row>
    <row r="9" spans="1:13" ht="15" customHeight="1">
      <c r="A9" s="208"/>
      <c r="B9" s="54">
        <v>1</v>
      </c>
      <c r="C9" s="54">
        <v>1</v>
      </c>
      <c r="E9" s="178" t="s">
        <v>202</v>
      </c>
    </row>
    <row r="10" spans="1:13" s="87" customFormat="1" ht="21.95" customHeight="1">
      <c r="A10" s="85"/>
      <c r="B10" s="152" t="s">
        <v>180</v>
      </c>
      <c r="C10" s="152" t="s">
        <v>180</v>
      </c>
    </row>
    <row r="11" spans="1:13" s="87" customFormat="1" ht="19.5" customHeight="1">
      <c r="A11" s="179" t="s">
        <v>197</v>
      </c>
      <c r="B11" s="180" t="s">
        <v>198</v>
      </c>
      <c r="C11" s="181" t="s">
        <v>199</v>
      </c>
      <c r="M11" s="182"/>
    </row>
    <row r="12" spans="1:13" ht="10.5" customHeight="1">
      <c r="A12" s="60">
        <v>1992</v>
      </c>
      <c r="B12" s="88">
        <v>1616.2840000000001</v>
      </c>
      <c r="C12" s="120">
        <v>1227.46</v>
      </c>
      <c r="D12" s="159"/>
      <c r="E12" s="159"/>
      <c r="M12" s="88"/>
    </row>
    <row r="13" spans="1:13" ht="11.25">
      <c r="A13" s="60">
        <v>1993</v>
      </c>
      <c r="B13" s="88">
        <v>1685.4479999999999</v>
      </c>
      <c r="C13" s="120">
        <v>1283.7439999999999</v>
      </c>
      <c r="D13" s="159"/>
      <c r="E13" s="159"/>
      <c r="M13" s="88"/>
    </row>
    <row r="14" spans="1:13" ht="11.25">
      <c r="A14" s="60">
        <v>1994</v>
      </c>
      <c r="B14" s="88">
        <v>1792.8400000000001</v>
      </c>
      <c r="C14" s="120">
        <v>1356.328</v>
      </c>
      <c r="D14" s="159"/>
      <c r="E14" s="159"/>
      <c r="M14" s="88"/>
    </row>
    <row r="15" spans="1:13" ht="15" customHeight="1">
      <c r="A15" s="60">
        <v>1995</v>
      </c>
      <c r="B15" s="88">
        <v>1857.729</v>
      </c>
      <c r="C15" s="120">
        <v>1405.15</v>
      </c>
      <c r="D15" s="159"/>
      <c r="E15" s="159"/>
      <c r="M15" s="88"/>
    </row>
    <row r="16" spans="1:13" ht="11.25">
      <c r="A16" s="60">
        <v>1996</v>
      </c>
      <c r="B16" s="88">
        <v>1910.0959999999998</v>
      </c>
      <c r="C16" s="120">
        <v>1452.7449999999999</v>
      </c>
      <c r="D16" s="159"/>
      <c r="E16" s="159"/>
      <c r="M16" s="88"/>
    </row>
    <row r="17" spans="1:13" ht="11.25">
      <c r="A17" s="60">
        <v>1997</v>
      </c>
      <c r="B17" s="88">
        <v>1955.703</v>
      </c>
      <c r="C17" s="120">
        <v>1472.067</v>
      </c>
      <c r="D17" s="159"/>
      <c r="E17" s="159"/>
      <c r="M17" s="88"/>
    </row>
    <row r="18" spans="1:13" ht="11.25">
      <c r="A18" s="60">
        <v>1998</v>
      </c>
      <c r="B18" s="88">
        <v>2000.7440000000001</v>
      </c>
      <c r="C18" s="120">
        <v>1506.556</v>
      </c>
      <c r="D18" s="159"/>
      <c r="E18" s="159"/>
      <c r="M18" s="88"/>
    </row>
    <row r="19" spans="1:13" ht="11.25">
      <c r="A19" s="60">
        <v>1999</v>
      </c>
      <c r="B19" s="88">
        <v>2052.4380000000001</v>
      </c>
      <c r="C19" s="120">
        <v>1539.7309999999998</v>
      </c>
      <c r="D19" s="159"/>
      <c r="E19" s="159"/>
      <c r="M19" s="88"/>
    </row>
    <row r="20" spans="1:13" ht="15" customHeight="1">
      <c r="A20" s="60">
        <v>2000</v>
      </c>
      <c r="B20" s="88">
        <v>2119.2779999999998</v>
      </c>
      <c r="C20" s="120">
        <v>1579.1940000000002</v>
      </c>
      <c r="D20" s="159"/>
      <c r="E20" s="159"/>
      <c r="M20" s="88"/>
    </row>
    <row r="21" spans="1:13" ht="11.25">
      <c r="A21" s="60">
        <v>2001</v>
      </c>
      <c r="B21" s="88">
        <v>2144.66</v>
      </c>
      <c r="C21" s="120">
        <v>1605.5139999999999</v>
      </c>
      <c r="D21" s="159"/>
      <c r="E21" s="159"/>
      <c r="M21" s="88"/>
    </row>
    <row r="22" spans="1:13" ht="11.25">
      <c r="A22" s="60">
        <v>2002</v>
      </c>
      <c r="B22" s="88">
        <v>2168.2370000000001</v>
      </c>
      <c r="C22" s="120">
        <v>1626.34</v>
      </c>
      <c r="D22" s="159"/>
      <c r="E22" s="159"/>
      <c r="M22" s="88"/>
    </row>
    <row r="23" spans="1:13" ht="11.25">
      <c r="A23" s="60">
        <v>2003</v>
      </c>
      <c r="B23" s="88">
        <v>2182.6080000000002</v>
      </c>
      <c r="C23" s="120">
        <v>1656.3389999999999</v>
      </c>
      <c r="D23" s="159"/>
      <c r="E23" s="159"/>
      <c r="M23" s="88"/>
    </row>
    <row r="24" spans="1:13" ht="11.25">
      <c r="A24" s="60">
        <v>2004</v>
      </c>
      <c r="B24" s="88">
        <v>2237.7270000000003</v>
      </c>
      <c r="C24" s="120">
        <v>1681.501</v>
      </c>
      <c r="D24" s="159"/>
      <c r="E24" s="159"/>
      <c r="M24" s="88"/>
    </row>
    <row r="25" spans="1:13" ht="15" customHeight="1">
      <c r="A25" s="60">
        <v>2005</v>
      </c>
      <c r="B25" s="88">
        <v>2279.0080000000003</v>
      </c>
      <c r="C25" s="120">
        <v>1708.261</v>
      </c>
      <c r="D25" s="159"/>
      <c r="E25" s="159"/>
      <c r="M25" s="88"/>
    </row>
    <row r="26" spans="1:13" ht="11.25">
      <c r="A26" s="60">
        <v>2006</v>
      </c>
      <c r="B26" s="88">
        <v>2375.5630000000001</v>
      </c>
      <c r="C26" s="120">
        <v>1745.5619999999999</v>
      </c>
      <c r="D26" s="159"/>
      <c r="E26" s="159"/>
      <c r="M26" s="88"/>
    </row>
    <row r="27" spans="1:13" ht="11.25">
      <c r="A27" s="60">
        <v>2007</v>
      </c>
      <c r="B27" s="88">
        <v>2456.1589999999997</v>
      </c>
      <c r="C27" s="120">
        <v>1769.4450000000002</v>
      </c>
      <c r="D27" s="159"/>
      <c r="E27" s="159"/>
      <c r="M27" s="88"/>
    </row>
    <row r="28" spans="1:13" ht="11.25">
      <c r="A28" s="60">
        <v>2008</v>
      </c>
      <c r="B28" s="88">
        <v>2523.5969999999998</v>
      </c>
      <c r="C28" s="120">
        <v>1817.1689999999999</v>
      </c>
      <c r="D28" s="159"/>
      <c r="E28" s="159"/>
      <c r="M28" s="88"/>
    </row>
    <row r="29" spans="1:13" ht="11.25">
      <c r="A29" s="60">
        <v>2009</v>
      </c>
      <c r="B29" s="88">
        <v>2401.4259999999999</v>
      </c>
      <c r="C29" s="120">
        <v>1859.095</v>
      </c>
      <c r="D29" s="159"/>
      <c r="E29" s="159"/>
      <c r="M29" s="88"/>
    </row>
    <row r="30" spans="1:13" ht="15" customHeight="1">
      <c r="A30" s="60">
        <v>2010</v>
      </c>
      <c r="B30" s="88">
        <v>2548.0820000000003</v>
      </c>
      <c r="C30" s="120">
        <v>1886.0649999999998</v>
      </c>
      <c r="D30" s="159"/>
      <c r="E30" s="159"/>
      <c r="M30" s="88"/>
    </row>
    <row r="31" spans="1:13" ht="11.25">
      <c r="A31" s="60">
        <v>2011</v>
      </c>
      <c r="B31" s="88">
        <v>2664.8069999999998</v>
      </c>
      <c r="C31" s="120">
        <v>1945.9350000000002</v>
      </c>
      <c r="D31" s="159"/>
      <c r="E31" s="159"/>
      <c r="M31" s="88"/>
    </row>
    <row r="32" spans="1:13" ht="11.25">
      <c r="A32" s="60">
        <v>2012</v>
      </c>
      <c r="B32" s="88">
        <v>2705.06</v>
      </c>
      <c r="C32" s="120">
        <v>2007.1189999999997</v>
      </c>
      <c r="D32" s="159"/>
      <c r="E32" s="159"/>
      <c r="M32" s="88"/>
    </row>
    <row r="33" spans="1:13" ht="11.25">
      <c r="A33" s="60">
        <v>2013</v>
      </c>
      <c r="B33" s="88">
        <v>2757.0959999999995</v>
      </c>
      <c r="C33" s="120">
        <v>2049.4540000000002</v>
      </c>
      <c r="D33" s="159"/>
      <c r="E33" s="159"/>
      <c r="M33" s="88"/>
    </row>
    <row r="34" spans="1:13" ht="11.25">
      <c r="A34" s="60">
        <v>2014</v>
      </c>
      <c r="B34" s="88">
        <v>2873.7220000000002</v>
      </c>
      <c r="C34" s="120">
        <v>2111.1489999999999</v>
      </c>
      <c r="D34" s="159"/>
      <c r="E34" s="159"/>
      <c r="M34" s="88"/>
    </row>
    <row r="35" spans="1:13" ht="15" customHeight="1">
      <c r="A35" s="60">
        <v>2015</v>
      </c>
      <c r="B35" s="88">
        <v>2978.4650000000001</v>
      </c>
      <c r="C35" s="120">
        <v>2183.2640000000001</v>
      </c>
      <c r="D35" s="159"/>
      <c r="E35" s="159"/>
      <c r="M35" s="88"/>
    </row>
    <row r="36" spans="1:13" ht="11.25">
      <c r="A36" s="60">
        <v>2016</v>
      </c>
      <c r="B36" s="88">
        <v>3097.7</v>
      </c>
      <c r="C36" s="120">
        <v>2255.3360000000002</v>
      </c>
      <c r="D36" s="159"/>
      <c r="E36" s="159"/>
      <c r="M36" s="88"/>
    </row>
    <row r="37" spans="1:13" ht="11.25">
      <c r="A37" s="60">
        <v>2017</v>
      </c>
      <c r="B37" s="88">
        <v>3211.2829999999999</v>
      </c>
      <c r="C37" s="120">
        <v>2307.0770000000002</v>
      </c>
      <c r="D37" s="159"/>
      <c r="E37" s="159"/>
      <c r="M37" s="88"/>
    </row>
    <row r="38" spans="1:13" ht="11.25">
      <c r="A38" s="60">
        <v>2018</v>
      </c>
      <c r="B38" s="88">
        <v>3294.433</v>
      </c>
      <c r="C38" s="120">
        <v>2372.1239999999998</v>
      </c>
      <c r="D38" s="159"/>
      <c r="E38" s="159"/>
      <c r="M38" s="88"/>
    </row>
    <row r="39" spans="1:13" ht="11.25">
      <c r="A39" s="60">
        <v>2019</v>
      </c>
      <c r="B39" s="88">
        <v>3363.6309999999999</v>
      </c>
      <c r="C39" s="120">
        <v>2453.3180000000002</v>
      </c>
      <c r="D39" s="159"/>
      <c r="E39" s="159"/>
      <c r="M39" s="88"/>
    </row>
    <row r="40" spans="1:13" ht="15" hidden="1" customHeight="1">
      <c r="A40" s="60"/>
      <c r="B40" s="88"/>
      <c r="C40" s="65"/>
      <c r="D40" s="159"/>
      <c r="E40" s="159"/>
    </row>
    <row r="41" spans="1:13" ht="11.25" hidden="1">
      <c r="A41" s="60"/>
      <c r="B41" s="88"/>
      <c r="C41" s="65"/>
      <c r="D41" s="159"/>
      <c r="E41" s="159"/>
    </row>
    <row r="42" spans="1:13" ht="11.25" hidden="1">
      <c r="A42" s="60"/>
      <c r="B42" s="88"/>
      <c r="C42" s="65"/>
      <c r="D42" s="159"/>
      <c r="E42" s="159"/>
    </row>
    <row r="43" spans="1:13" ht="11.25" hidden="1">
      <c r="A43" s="60"/>
      <c r="B43" s="88"/>
      <c r="C43" s="65"/>
      <c r="D43" s="159"/>
      <c r="E43" s="159"/>
    </row>
    <row r="44" spans="1:13" ht="11.25" hidden="1">
      <c r="A44" s="60"/>
      <c r="B44" s="88"/>
      <c r="C44" s="65"/>
      <c r="D44" s="159"/>
      <c r="E44" s="159"/>
    </row>
    <row r="45" spans="1:13" ht="15" hidden="1" customHeight="1">
      <c r="A45" s="60"/>
      <c r="B45" s="88"/>
      <c r="C45" s="65"/>
      <c r="D45" s="159"/>
      <c r="E45" s="159"/>
    </row>
    <row r="46" spans="1:13" ht="15" customHeight="1"/>
    <row r="47" spans="1:13" ht="11.1" customHeight="1">
      <c r="A47" s="147" t="s">
        <v>175</v>
      </c>
    </row>
    <row r="48" spans="1:13" ht="11.1" customHeight="1">
      <c r="A48" s="93"/>
    </row>
    <row r="51" spans="2:2" ht="11.1" customHeight="1">
      <c r="B51" s="93"/>
    </row>
    <row r="52" spans="2:2" ht="11.1" customHeight="1">
      <c r="B52" s="93"/>
    </row>
  </sheetData>
  <mergeCells count="3">
    <mergeCell ref="A6:A9"/>
    <mergeCell ref="B6:B8"/>
    <mergeCell ref="C6:C8"/>
  </mergeCells>
  <pageMargins left="0.59055118110236227" right="0.59055118110236227" top="0.59055118110236227" bottom="0.59055118110236227" header="0.39370078740157483" footer="0.39370078740157483"/>
  <pageSetup paperSize="9" scale="85" orientation="portrait" cellComments="atEnd" horizontalDpi="4294967292" r:id="rId1"/>
  <headerFooter alignWithMargins="0">
    <oddFooter xml:space="preserve">&amp;R&amp;"MetaNormalLF-Roman,Standard"&amp;8Federal Statistical Office, 2020&amp;"MetaNormalLF-Roman,Standard"&amp;7
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0303"/>
  <dimension ref="A1:L52"/>
  <sheetViews>
    <sheetView showGridLines="0" topLeftCell="A2" zoomScaleNormal="100" workbookViewId="0">
      <pane ySplit="8" topLeftCell="A10" activePane="bottomLeft" state="frozen"/>
      <selection pane="bottomLeft" activeCell="A2" sqref="A2"/>
    </sheetView>
  </sheetViews>
  <sheetFormatPr baseColWidth="10" defaultRowHeight="11.1" customHeight="1"/>
  <cols>
    <col min="1" max="1" width="4.7109375" style="51" customWidth="1"/>
    <col min="2" max="2" width="3.7109375" style="51" customWidth="1"/>
    <col min="3" max="9" width="13.7109375" style="51" customWidth="1"/>
    <col min="10" max="16384" width="11.42578125" style="51"/>
  </cols>
  <sheetData>
    <row r="1" spans="1:12" ht="11.1" hidden="1" customHeight="1"/>
    <row r="2" spans="1:12" ht="21.75" customHeight="1">
      <c r="A2" s="76" t="s">
        <v>183</v>
      </c>
      <c r="B2" s="160"/>
      <c r="C2" s="161"/>
      <c r="D2" s="160"/>
      <c r="E2" s="160"/>
      <c r="F2" s="160"/>
      <c r="G2" s="160"/>
      <c r="H2" s="160"/>
      <c r="I2" s="160"/>
    </row>
    <row r="3" spans="1:12" ht="11.1" customHeight="1">
      <c r="A3" s="78"/>
      <c r="B3" s="78"/>
      <c r="C3" s="78"/>
      <c r="D3" s="78"/>
      <c r="E3" s="78"/>
      <c r="F3" s="78"/>
      <c r="G3" s="78"/>
      <c r="H3" s="78"/>
      <c r="I3" s="78"/>
    </row>
    <row r="4" spans="1:12" ht="11.1" hidden="1" customHeight="1">
      <c r="A4" s="78"/>
      <c r="B4" s="78"/>
      <c r="C4" s="78"/>
      <c r="D4" s="78"/>
      <c r="E4" s="78"/>
      <c r="F4" s="78"/>
      <c r="G4" s="78"/>
      <c r="H4" s="78"/>
      <c r="I4" s="78"/>
    </row>
    <row r="5" spans="1:12" ht="11.1" hidden="1" customHeight="1">
      <c r="A5" s="78"/>
      <c r="B5" s="78"/>
      <c r="C5" s="78"/>
      <c r="D5" s="78"/>
      <c r="E5" s="78"/>
      <c r="F5" s="78"/>
      <c r="G5" s="78"/>
      <c r="H5" s="78"/>
      <c r="I5" s="78"/>
    </row>
    <row r="6" spans="1:12" ht="15" customHeight="1">
      <c r="A6" s="194" t="s">
        <v>113</v>
      </c>
      <c r="B6" s="231"/>
      <c r="C6" s="211" t="s">
        <v>97</v>
      </c>
      <c r="D6" s="98" t="s">
        <v>15</v>
      </c>
      <c r="E6" s="98"/>
      <c r="F6" s="99"/>
      <c r="G6" s="100"/>
      <c r="H6" s="79" t="s">
        <v>131</v>
      </c>
      <c r="I6" s="101"/>
    </row>
    <row r="7" spans="1:12" ht="30" customHeight="1">
      <c r="A7" s="232"/>
      <c r="B7" s="233"/>
      <c r="C7" s="212"/>
      <c r="D7" s="200" t="s">
        <v>132</v>
      </c>
      <c r="E7" s="201"/>
      <c r="F7" s="200" t="s">
        <v>133</v>
      </c>
      <c r="G7" s="201"/>
      <c r="H7" s="190" t="s">
        <v>184</v>
      </c>
      <c r="I7" s="192" t="s">
        <v>185</v>
      </c>
    </row>
    <row r="8" spans="1:12" ht="45" customHeight="1">
      <c r="A8" s="232"/>
      <c r="B8" s="233"/>
      <c r="C8" s="243"/>
      <c r="D8" s="162" t="s">
        <v>108</v>
      </c>
      <c r="E8" s="53" t="s">
        <v>136</v>
      </c>
      <c r="F8" s="162" t="s">
        <v>108</v>
      </c>
      <c r="G8" s="162" t="s">
        <v>137</v>
      </c>
      <c r="H8" s="191"/>
      <c r="I8" s="193"/>
    </row>
    <row r="9" spans="1:12" ht="11.1" customHeight="1">
      <c r="A9" s="234"/>
      <c r="B9" s="235"/>
      <c r="C9" s="54">
        <v>1</v>
      </c>
      <c r="D9" s="54">
        <v>2</v>
      </c>
      <c r="E9" s="54">
        <v>3</v>
      </c>
      <c r="F9" s="54">
        <v>4</v>
      </c>
      <c r="G9" s="54">
        <v>5</v>
      </c>
      <c r="H9" s="54">
        <v>6</v>
      </c>
      <c r="I9" s="103">
        <v>7</v>
      </c>
    </row>
    <row r="10" spans="1:12" s="87" customFormat="1" ht="21.75" customHeight="1">
      <c r="A10" s="85"/>
      <c r="B10" s="85"/>
      <c r="C10" s="152" t="s">
        <v>180</v>
      </c>
      <c r="D10" s="59"/>
      <c r="E10" s="59"/>
      <c r="F10" s="59"/>
      <c r="G10" s="59"/>
      <c r="H10" s="59"/>
      <c r="I10" s="59"/>
    </row>
    <row r="11" spans="1:12" ht="19.5" customHeight="1">
      <c r="A11" s="60">
        <v>1991</v>
      </c>
      <c r="B11" s="61"/>
      <c r="C11" s="107" t="s">
        <v>181</v>
      </c>
      <c r="D11" s="107" t="s">
        <v>181</v>
      </c>
      <c r="E11" s="107" t="s">
        <v>181</v>
      </c>
      <c r="F11" s="107" t="s">
        <v>181</v>
      </c>
      <c r="G11" s="107" t="s">
        <v>181</v>
      </c>
      <c r="H11" s="107" t="s">
        <v>181</v>
      </c>
      <c r="I11" s="107" t="s">
        <v>181</v>
      </c>
    </row>
    <row r="12" spans="1:12" ht="10.5" customHeight="1">
      <c r="A12" s="60">
        <v>1992</v>
      </c>
      <c r="B12" s="61"/>
      <c r="C12" s="120">
        <v>1227.46</v>
      </c>
      <c r="D12" s="120">
        <v>914.69799999999998</v>
      </c>
      <c r="E12" s="120">
        <v>891.11300000000006</v>
      </c>
      <c r="F12" s="120">
        <v>312.76200000000006</v>
      </c>
      <c r="G12" s="120">
        <v>178.571</v>
      </c>
      <c r="H12" s="120">
        <v>1093.269</v>
      </c>
      <c r="I12" s="120">
        <v>134.191</v>
      </c>
      <c r="J12" s="64"/>
      <c r="K12" s="64"/>
      <c r="L12" s="159"/>
    </row>
    <row r="13" spans="1:12" ht="11.25">
      <c r="A13" s="60">
        <v>1993</v>
      </c>
      <c r="B13" s="61"/>
      <c r="C13" s="120">
        <v>1283.7439999999999</v>
      </c>
      <c r="D13" s="120">
        <v>954.11599999999987</v>
      </c>
      <c r="E13" s="120">
        <v>928.81299999999987</v>
      </c>
      <c r="F13" s="120">
        <v>329.62800000000004</v>
      </c>
      <c r="G13" s="120">
        <v>186.52800000000002</v>
      </c>
      <c r="H13" s="120">
        <v>1140.644</v>
      </c>
      <c r="I13" s="120">
        <v>143.1</v>
      </c>
      <c r="J13" s="64"/>
      <c r="K13" s="64"/>
      <c r="L13" s="159"/>
    </row>
    <row r="14" spans="1:12" ht="11.25">
      <c r="A14" s="60">
        <v>1994</v>
      </c>
      <c r="B14" s="61"/>
      <c r="C14" s="120">
        <v>1356.328</v>
      </c>
      <c r="D14" s="120">
        <v>1006.105</v>
      </c>
      <c r="E14" s="120">
        <v>978.74599999999998</v>
      </c>
      <c r="F14" s="120">
        <v>350.22299999999996</v>
      </c>
      <c r="G14" s="120">
        <v>203.24599999999998</v>
      </c>
      <c r="H14" s="120">
        <v>1209.3509999999999</v>
      </c>
      <c r="I14" s="120">
        <v>146.97700000000003</v>
      </c>
      <c r="J14" s="64"/>
      <c r="K14" s="64"/>
      <c r="L14" s="159"/>
    </row>
    <row r="15" spans="1:12" ht="15" customHeight="1">
      <c r="A15" s="60">
        <v>1995</v>
      </c>
      <c r="B15" s="61"/>
      <c r="C15" s="120">
        <v>1405.15</v>
      </c>
      <c r="D15" s="120">
        <v>1043.981</v>
      </c>
      <c r="E15" s="120">
        <v>1014.634</v>
      </c>
      <c r="F15" s="120">
        <v>361.16899999999998</v>
      </c>
      <c r="G15" s="120">
        <v>213.24599999999998</v>
      </c>
      <c r="H15" s="120">
        <v>1257.2269999999999</v>
      </c>
      <c r="I15" s="120">
        <v>147.923</v>
      </c>
      <c r="J15" s="64"/>
      <c r="K15" s="64"/>
      <c r="L15" s="159"/>
    </row>
    <row r="16" spans="1:12" ht="11.25">
      <c r="A16" s="60">
        <v>1996</v>
      </c>
      <c r="B16" s="61"/>
      <c r="C16" s="120">
        <v>1452.7449999999999</v>
      </c>
      <c r="D16" s="120">
        <v>1074.9069999999999</v>
      </c>
      <c r="E16" s="120">
        <v>1047.3029999999999</v>
      </c>
      <c r="F16" s="120">
        <v>377.83799999999997</v>
      </c>
      <c r="G16" s="120">
        <v>225.96900000000002</v>
      </c>
      <c r="H16" s="120">
        <v>1300.876</v>
      </c>
      <c r="I16" s="120">
        <v>151.86899999999997</v>
      </c>
      <c r="J16" s="64"/>
      <c r="K16" s="64"/>
      <c r="L16" s="159"/>
    </row>
    <row r="17" spans="1:12" ht="11.25">
      <c r="A17" s="60">
        <v>1997</v>
      </c>
      <c r="B17" s="61"/>
      <c r="C17" s="120">
        <v>1472.067</v>
      </c>
      <c r="D17" s="120">
        <v>1089.933</v>
      </c>
      <c r="E17" s="120">
        <v>1061.192</v>
      </c>
      <c r="F17" s="120">
        <v>382.13400000000001</v>
      </c>
      <c r="G17" s="120">
        <v>230.70400000000001</v>
      </c>
      <c r="H17" s="120">
        <v>1320.6369999999999</v>
      </c>
      <c r="I17" s="120">
        <v>151.43</v>
      </c>
      <c r="J17" s="64"/>
      <c r="K17" s="64"/>
      <c r="L17" s="159"/>
    </row>
    <row r="18" spans="1:12" ht="11.25">
      <c r="A18" s="60">
        <v>1998</v>
      </c>
      <c r="B18" s="61"/>
      <c r="C18" s="120">
        <v>1506.556</v>
      </c>
      <c r="D18" s="120">
        <v>1117.9549999999999</v>
      </c>
      <c r="E18" s="120">
        <v>1088.0310000000002</v>
      </c>
      <c r="F18" s="120">
        <v>388.601</v>
      </c>
      <c r="G18" s="120">
        <v>233.42999999999998</v>
      </c>
      <c r="H18" s="120">
        <v>1351.3850000000002</v>
      </c>
      <c r="I18" s="120">
        <v>155.17099999999999</v>
      </c>
      <c r="J18" s="64"/>
      <c r="K18" s="64"/>
      <c r="L18" s="159"/>
    </row>
    <row r="19" spans="1:12" ht="11.25">
      <c r="A19" s="60">
        <v>1999</v>
      </c>
      <c r="B19" s="61"/>
      <c r="C19" s="120">
        <v>1539.7309999999998</v>
      </c>
      <c r="D19" s="120">
        <v>1150.2379999999998</v>
      </c>
      <c r="E19" s="120">
        <v>1118.6689999999999</v>
      </c>
      <c r="F19" s="120">
        <v>389.49299999999994</v>
      </c>
      <c r="G19" s="120">
        <v>232.19899999999998</v>
      </c>
      <c r="H19" s="120">
        <v>1382.4369999999999</v>
      </c>
      <c r="I19" s="120">
        <v>157.29399999999998</v>
      </c>
      <c r="J19" s="64"/>
      <c r="K19" s="64"/>
      <c r="L19" s="159"/>
    </row>
    <row r="20" spans="1:12" ht="15" customHeight="1">
      <c r="A20" s="60">
        <v>2000</v>
      </c>
      <c r="B20" s="61"/>
      <c r="C20" s="120">
        <v>1579.1940000000002</v>
      </c>
      <c r="D20" s="120">
        <v>1176.4280000000001</v>
      </c>
      <c r="E20" s="120">
        <v>1143.354</v>
      </c>
      <c r="F20" s="120">
        <v>402.76600000000002</v>
      </c>
      <c r="G20" s="120">
        <v>238.273</v>
      </c>
      <c r="H20" s="120">
        <v>1414.701</v>
      </c>
      <c r="I20" s="120">
        <v>164.49299999999999</v>
      </c>
      <c r="J20" s="64"/>
      <c r="K20" s="64"/>
      <c r="L20" s="159"/>
    </row>
    <row r="21" spans="1:12" ht="11.25">
      <c r="A21" s="60">
        <v>2001</v>
      </c>
      <c r="B21" s="61"/>
      <c r="C21" s="120">
        <v>1605.5139999999999</v>
      </c>
      <c r="D21" s="120">
        <v>1201.614</v>
      </c>
      <c r="E21" s="120">
        <v>1168.2569999999998</v>
      </c>
      <c r="F21" s="120">
        <v>403.9</v>
      </c>
      <c r="G21" s="120">
        <v>241.85399999999998</v>
      </c>
      <c r="H21" s="120">
        <v>1443.4680000000001</v>
      </c>
      <c r="I21" s="120">
        <v>162.04599999999999</v>
      </c>
      <c r="J21" s="64"/>
      <c r="K21" s="64"/>
      <c r="L21" s="159"/>
    </row>
    <row r="22" spans="1:12" ht="11.25">
      <c r="A22" s="60">
        <v>2002</v>
      </c>
      <c r="B22" s="61"/>
      <c r="C22" s="120">
        <v>1626.34</v>
      </c>
      <c r="D22" s="120">
        <v>1209.6919999999998</v>
      </c>
      <c r="E22" s="120">
        <v>1175.0719999999999</v>
      </c>
      <c r="F22" s="120">
        <v>416.64800000000002</v>
      </c>
      <c r="G22" s="120">
        <v>250.58199999999999</v>
      </c>
      <c r="H22" s="120">
        <v>1460.2739999999999</v>
      </c>
      <c r="I22" s="120">
        <v>166.066</v>
      </c>
      <c r="J22" s="64"/>
      <c r="K22" s="64"/>
      <c r="L22" s="159"/>
    </row>
    <row r="23" spans="1:12" ht="11.25">
      <c r="A23" s="60">
        <v>2003</v>
      </c>
      <c r="B23" s="61"/>
      <c r="C23" s="120">
        <v>1656.3389999999999</v>
      </c>
      <c r="D23" s="120">
        <v>1230.518</v>
      </c>
      <c r="E23" s="120">
        <v>1195.048</v>
      </c>
      <c r="F23" s="120">
        <v>425.82100000000003</v>
      </c>
      <c r="G23" s="120">
        <v>258.03800000000001</v>
      </c>
      <c r="H23" s="120">
        <v>1488.556</v>
      </c>
      <c r="I23" s="120">
        <v>167.78300000000002</v>
      </c>
      <c r="J23" s="64"/>
      <c r="K23" s="64"/>
      <c r="L23" s="159"/>
    </row>
    <row r="24" spans="1:12" ht="11.25">
      <c r="A24" s="60">
        <v>2004</v>
      </c>
      <c r="B24" s="61"/>
      <c r="C24" s="120">
        <v>1681.501</v>
      </c>
      <c r="D24" s="120">
        <v>1256.6659999999999</v>
      </c>
      <c r="E24" s="120">
        <v>1219.5740000000001</v>
      </c>
      <c r="F24" s="120">
        <v>424.83499999999998</v>
      </c>
      <c r="G24" s="120">
        <v>256.322</v>
      </c>
      <c r="H24" s="120">
        <v>1512.9879999999998</v>
      </c>
      <c r="I24" s="120">
        <v>168.51299999999998</v>
      </c>
      <c r="J24" s="64"/>
      <c r="K24" s="64"/>
      <c r="L24" s="159"/>
    </row>
    <row r="25" spans="1:12" ht="15" customHeight="1">
      <c r="A25" s="60">
        <v>2005</v>
      </c>
      <c r="B25" s="61"/>
      <c r="C25" s="120">
        <v>1708.261</v>
      </c>
      <c r="D25" s="120">
        <v>1279.9340000000002</v>
      </c>
      <c r="E25" s="120">
        <v>1243.0700000000002</v>
      </c>
      <c r="F25" s="120">
        <v>428.327</v>
      </c>
      <c r="G25" s="120">
        <v>261.87100000000004</v>
      </c>
      <c r="H25" s="120">
        <v>1541.8049999999998</v>
      </c>
      <c r="I25" s="120">
        <v>166.45599999999996</v>
      </c>
      <c r="J25" s="64"/>
      <c r="K25" s="64"/>
      <c r="L25" s="159"/>
    </row>
    <row r="26" spans="1:12" ht="11.25">
      <c r="A26" s="60">
        <v>2006</v>
      </c>
      <c r="B26" s="61"/>
      <c r="C26" s="120">
        <v>1745.5619999999999</v>
      </c>
      <c r="D26" s="120">
        <v>1311.1680000000001</v>
      </c>
      <c r="E26" s="120">
        <v>1274.528</v>
      </c>
      <c r="F26" s="120">
        <v>434.39400000000001</v>
      </c>
      <c r="G26" s="120">
        <v>266.73200000000003</v>
      </c>
      <c r="H26" s="120">
        <v>1577.9</v>
      </c>
      <c r="I26" s="120">
        <v>167.66199999999998</v>
      </c>
      <c r="J26" s="64"/>
      <c r="K26" s="64"/>
      <c r="L26" s="159"/>
    </row>
    <row r="27" spans="1:12" ht="11.25">
      <c r="A27" s="60">
        <v>2007</v>
      </c>
      <c r="B27" s="61"/>
      <c r="C27" s="120">
        <v>1769.4450000000002</v>
      </c>
      <c r="D27" s="120">
        <v>1324.867</v>
      </c>
      <c r="E27" s="120">
        <v>1287.9030000000002</v>
      </c>
      <c r="F27" s="120">
        <v>444.57800000000003</v>
      </c>
      <c r="G27" s="120">
        <v>277.024</v>
      </c>
      <c r="H27" s="120">
        <v>1601.8910000000001</v>
      </c>
      <c r="I27" s="120">
        <v>167.55400000000003</v>
      </c>
      <c r="J27" s="64"/>
      <c r="K27" s="64"/>
      <c r="L27" s="159"/>
    </row>
    <row r="28" spans="1:12" ht="11.25">
      <c r="A28" s="60">
        <v>2008</v>
      </c>
      <c r="B28" s="61"/>
      <c r="C28" s="120">
        <v>1817.1689999999999</v>
      </c>
      <c r="D28" s="120">
        <v>1354.242</v>
      </c>
      <c r="E28" s="120">
        <v>1316.702</v>
      </c>
      <c r="F28" s="120">
        <v>462.92700000000002</v>
      </c>
      <c r="G28" s="120">
        <v>288.87300000000005</v>
      </c>
      <c r="H28" s="120">
        <v>1643.1149999999998</v>
      </c>
      <c r="I28" s="120">
        <v>174.05399999999997</v>
      </c>
      <c r="J28" s="64"/>
      <c r="K28" s="64"/>
      <c r="L28" s="159"/>
    </row>
    <row r="29" spans="1:12" ht="11.25">
      <c r="A29" s="60">
        <v>2009</v>
      </c>
      <c r="B29" s="61"/>
      <c r="C29" s="120">
        <v>1859.095</v>
      </c>
      <c r="D29" s="120">
        <v>1379.5360000000001</v>
      </c>
      <c r="E29" s="120">
        <v>1341.0389999999998</v>
      </c>
      <c r="F29" s="120">
        <v>479.55900000000003</v>
      </c>
      <c r="G29" s="120">
        <v>298.97300000000007</v>
      </c>
      <c r="H29" s="120">
        <v>1678.509</v>
      </c>
      <c r="I29" s="120">
        <v>180.58600000000001</v>
      </c>
      <c r="J29" s="64"/>
      <c r="K29" s="64"/>
      <c r="L29" s="159"/>
    </row>
    <row r="30" spans="1:12" ht="15" customHeight="1">
      <c r="A30" s="60">
        <v>2010</v>
      </c>
      <c r="B30" s="61"/>
      <c r="C30" s="120">
        <v>1886.0649999999998</v>
      </c>
      <c r="D30" s="120">
        <v>1390.183</v>
      </c>
      <c r="E30" s="120">
        <v>1350.81</v>
      </c>
      <c r="F30" s="120">
        <v>495.88200000000001</v>
      </c>
      <c r="G30" s="120">
        <v>311.77100000000002</v>
      </c>
      <c r="H30" s="120">
        <v>1701.954</v>
      </c>
      <c r="I30" s="120">
        <v>184.11099999999999</v>
      </c>
      <c r="J30" s="64"/>
      <c r="K30" s="64"/>
      <c r="L30" s="159"/>
    </row>
    <row r="31" spans="1:12" ht="11.25">
      <c r="A31" s="60">
        <v>2011</v>
      </c>
      <c r="B31" s="61"/>
      <c r="C31" s="120">
        <v>1945.9350000000002</v>
      </c>
      <c r="D31" s="120">
        <v>1439.451</v>
      </c>
      <c r="E31" s="120">
        <v>1399.383</v>
      </c>
      <c r="F31" s="120">
        <v>506.48400000000004</v>
      </c>
      <c r="G31" s="120">
        <v>321.67099999999999</v>
      </c>
      <c r="H31" s="120">
        <v>1761.1219999999998</v>
      </c>
      <c r="I31" s="120">
        <v>184.81300000000002</v>
      </c>
      <c r="J31" s="64"/>
      <c r="K31" s="64"/>
      <c r="L31" s="159"/>
    </row>
    <row r="32" spans="1:12" ht="11.25">
      <c r="A32" s="60">
        <v>2012</v>
      </c>
      <c r="B32" s="61"/>
      <c r="C32" s="120">
        <v>2007.1189999999997</v>
      </c>
      <c r="D32" s="120">
        <v>1486.8799999999999</v>
      </c>
      <c r="E32" s="120">
        <v>1445.9370000000001</v>
      </c>
      <c r="F32" s="120">
        <v>520.23900000000003</v>
      </c>
      <c r="G32" s="120">
        <v>327.154</v>
      </c>
      <c r="H32" s="120">
        <v>1814.0340000000001</v>
      </c>
      <c r="I32" s="120">
        <v>193.08499999999998</v>
      </c>
      <c r="J32" s="64"/>
      <c r="K32" s="64"/>
      <c r="L32" s="159"/>
    </row>
    <row r="33" spans="1:12" ht="11.25">
      <c r="A33" s="60">
        <v>2013</v>
      </c>
      <c r="B33" s="61"/>
      <c r="C33" s="120">
        <v>2049.4540000000002</v>
      </c>
      <c r="D33" s="120">
        <v>1512.7439999999999</v>
      </c>
      <c r="E33" s="120">
        <v>1472.3429999999998</v>
      </c>
      <c r="F33" s="120">
        <v>536.71</v>
      </c>
      <c r="G33" s="120">
        <v>338.01799999999997</v>
      </c>
      <c r="H33" s="120">
        <v>1850.7619999999997</v>
      </c>
      <c r="I33" s="120">
        <v>198.69200000000001</v>
      </c>
      <c r="J33" s="64"/>
      <c r="K33" s="64"/>
      <c r="L33" s="159"/>
    </row>
    <row r="34" spans="1:12" ht="11.25">
      <c r="A34" s="60">
        <v>2014</v>
      </c>
      <c r="B34" s="61"/>
      <c r="C34" s="120">
        <v>2111.1489999999999</v>
      </c>
      <c r="D34" s="120">
        <v>1549.91</v>
      </c>
      <c r="E34" s="120">
        <v>1508.04</v>
      </c>
      <c r="F34" s="120">
        <v>561.23900000000003</v>
      </c>
      <c r="G34" s="120">
        <v>357.56400000000002</v>
      </c>
      <c r="H34" s="120">
        <v>1907.4739999999999</v>
      </c>
      <c r="I34" s="120">
        <v>203.67500000000001</v>
      </c>
      <c r="J34" s="64"/>
      <c r="K34" s="64"/>
      <c r="L34" s="159"/>
    </row>
    <row r="35" spans="1:12" ht="15" customHeight="1">
      <c r="A35" s="60">
        <v>2015</v>
      </c>
      <c r="B35" s="61"/>
      <c r="C35" s="120">
        <v>2183.2640000000001</v>
      </c>
      <c r="D35" s="120">
        <v>1593.8689999999999</v>
      </c>
      <c r="E35" s="120">
        <v>1551.0930000000003</v>
      </c>
      <c r="F35" s="120">
        <v>589.39499999999998</v>
      </c>
      <c r="G35" s="120">
        <v>378.32200000000006</v>
      </c>
      <c r="H35" s="120">
        <v>1972.1910000000003</v>
      </c>
      <c r="I35" s="120">
        <v>211.07299999999998</v>
      </c>
      <c r="J35" s="64"/>
      <c r="K35" s="64"/>
      <c r="L35" s="159"/>
    </row>
    <row r="36" spans="1:12" ht="11.25">
      <c r="A36" s="60">
        <v>2016</v>
      </c>
      <c r="B36" s="61"/>
      <c r="C36" s="120">
        <v>2255.3360000000002</v>
      </c>
      <c r="D36" s="120">
        <v>1638.5610000000001</v>
      </c>
      <c r="E36" s="120">
        <v>1593.9580000000001</v>
      </c>
      <c r="F36" s="120">
        <v>616.77499999999998</v>
      </c>
      <c r="G36" s="120">
        <v>399.02699999999993</v>
      </c>
      <c r="H36" s="120">
        <v>2037.588</v>
      </c>
      <c r="I36" s="120">
        <v>217.74799999999999</v>
      </c>
      <c r="J36" s="64"/>
      <c r="K36" s="64"/>
      <c r="L36" s="159"/>
    </row>
    <row r="37" spans="1:12" ht="11.25">
      <c r="A37" s="60">
        <v>2017</v>
      </c>
      <c r="B37" s="61"/>
      <c r="C37" s="120">
        <v>2307.0770000000002</v>
      </c>
      <c r="D37" s="120">
        <v>1672.02</v>
      </c>
      <c r="E37" s="120">
        <v>1625.3210000000001</v>
      </c>
      <c r="F37" s="120">
        <v>635.05700000000002</v>
      </c>
      <c r="G37" s="120">
        <v>408.93600000000004</v>
      </c>
      <c r="H37" s="120">
        <v>2080.9560000000001</v>
      </c>
      <c r="I37" s="120">
        <v>226.12100000000001</v>
      </c>
      <c r="J37" s="64"/>
      <c r="K37" s="64"/>
      <c r="L37" s="159"/>
    </row>
    <row r="38" spans="1:12" ht="11.25">
      <c r="A38" s="60">
        <v>2018</v>
      </c>
      <c r="B38" s="61"/>
      <c r="C38" s="120">
        <v>2372.1239999999998</v>
      </c>
      <c r="D38" s="120">
        <v>1718.5960000000002</v>
      </c>
      <c r="E38" s="120">
        <v>1669.1559999999999</v>
      </c>
      <c r="F38" s="120">
        <v>653.52800000000002</v>
      </c>
      <c r="G38" s="120">
        <v>421.19100000000003</v>
      </c>
      <c r="H38" s="120">
        <v>2139.7870000000003</v>
      </c>
      <c r="I38" s="120">
        <v>232.33700000000005</v>
      </c>
      <c r="J38" s="64"/>
      <c r="K38" s="64"/>
      <c r="L38" s="159"/>
    </row>
    <row r="39" spans="1:12" ht="11.25">
      <c r="A39" s="60">
        <v>2019</v>
      </c>
      <c r="B39" s="61"/>
      <c r="C39" s="120">
        <v>2453.3180000000002</v>
      </c>
      <c r="D39" s="120">
        <v>1770.854</v>
      </c>
      <c r="E39" s="120">
        <v>1719.0140000000001</v>
      </c>
      <c r="F39" s="120">
        <v>682.46400000000006</v>
      </c>
      <c r="G39" s="120">
        <v>429.51300000000003</v>
      </c>
      <c r="H39" s="120">
        <v>2200.3670000000002</v>
      </c>
      <c r="I39" s="120">
        <v>252.95100000000002</v>
      </c>
      <c r="J39" s="64"/>
      <c r="K39" s="64"/>
      <c r="L39" s="159"/>
    </row>
    <row r="40" spans="1:12" ht="15" hidden="1" customHeight="1">
      <c r="A40" s="60"/>
      <c r="B40" s="61"/>
      <c r="C40" s="120"/>
      <c r="D40" s="120"/>
      <c r="E40" s="120"/>
      <c r="F40" s="120"/>
      <c r="G40" s="120"/>
      <c r="H40" s="120"/>
      <c r="I40" s="120"/>
      <c r="J40" s="64"/>
      <c r="K40" s="64"/>
      <c r="L40" s="159"/>
    </row>
    <row r="41" spans="1:12" ht="11.25" hidden="1">
      <c r="A41" s="60"/>
      <c r="B41" s="61"/>
      <c r="C41" s="120"/>
      <c r="D41" s="120"/>
      <c r="E41" s="120"/>
      <c r="F41" s="120"/>
      <c r="G41" s="120"/>
      <c r="H41" s="120"/>
      <c r="I41" s="120"/>
      <c r="J41" s="64"/>
      <c r="K41" s="64"/>
      <c r="L41" s="159"/>
    </row>
    <row r="42" spans="1:12" ht="11.25" hidden="1">
      <c r="A42" s="60"/>
      <c r="B42" s="61"/>
      <c r="C42" s="120"/>
      <c r="D42" s="120"/>
      <c r="E42" s="120"/>
      <c r="F42" s="120"/>
      <c r="G42" s="120"/>
      <c r="H42" s="120"/>
      <c r="I42" s="120"/>
      <c r="J42" s="64"/>
      <c r="K42" s="64"/>
      <c r="L42" s="159"/>
    </row>
    <row r="43" spans="1:12" ht="11.25" hidden="1">
      <c r="A43" s="60"/>
      <c r="B43" s="61"/>
      <c r="C43" s="120"/>
      <c r="D43" s="120"/>
      <c r="E43" s="120"/>
      <c r="F43" s="120"/>
      <c r="G43" s="120"/>
      <c r="H43" s="120"/>
      <c r="I43" s="120"/>
      <c r="J43" s="64"/>
      <c r="K43" s="64"/>
      <c r="L43" s="159"/>
    </row>
    <row r="44" spans="1:12" ht="11.25" hidden="1">
      <c r="A44" s="60"/>
      <c r="B44" s="61"/>
      <c r="C44" s="120"/>
      <c r="D44" s="120"/>
      <c r="E44" s="120"/>
      <c r="F44" s="120"/>
      <c r="G44" s="120"/>
      <c r="H44" s="120"/>
      <c r="I44" s="120"/>
      <c r="J44" s="64"/>
      <c r="K44" s="64"/>
      <c r="L44" s="159"/>
    </row>
    <row r="45" spans="1:12" ht="15" hidden="1" customHeight="1">
      <c r="A45" s="60"/>
      <c r="B45" s="61"/>
      <c r="C45" s="120"/>
      <c r="D45" s="120"/>
      <c r="E45" s="120"/>
      <c r="F45" s="120"/>
      <c r="G45" s="120"/>
      <c r="H45" s="120"/>
      <c r="I45" s="120"/>
      <c r="J45" s="64"/>
      <c r="K45" s="64"/>
      <c r="L45" s="159"/>
    </row>
    <row r="46" spans="1:12" ht="15" customHeight="1">
      <c r="G46" s="64"/>
    </row>
    <row r="47" spans="1:12" ht="11.1" customHeight="1">
      <c r="G47" s="64"/>
    </row>
    <row r="51" spans="3:9" ht="11.1" customHeight="1">
      <c r="C51" s="93"/>
    </row>
    <row r="52" spans="3:9" ht="11.1" customHeight="1">
      <c r="C52" s="93"/>
      <c r="D52" s="93"/>
      <c r="E52" s="93"/>
      <c r="F52" s="93"/>
      <c r="G52" s="93"/>
      <c r="H52" s="93"/>
      <c r="I52" s="93"/>
    </row>
  </sheetData>
  <mergeCells count="6">
    <mergeCell ref="I7:I8"/>
    <mergeCell ref="A6:B9"/>
    <mergeCell ref="C6:C8"/>
    <mergeCell ref="D7:E7"/>
    <mergeCell ref="F7:G7"/>
    <mergeCell ref="H7:H8"/>
  </mergeCells>
  <pageMargins left="0.59055118110236227" right="0.59055118110236227" top="0.59055118110236227" bottom="0.59055118110236227" header="0.39370078740157483" footer="0.39370078740157483"/>
  <pageSetup paperSize="9" scale="85" orientation="portrait" cellComments="atEnd" horizontalDpi="4294967292" r:id="rId1"/>
  <headerFooter alignWithMargins="0">
    <oddFooter xml:space="preserve">&amp;R&amp;"MetaNormalLF-Roman,Standard"&amp;8Federal Statistical Office, 2020&amp;"MetaNormalLF-Roman,Standard"&amp;7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0304"/>
  <dimension ref="A1:M52"/>
  <sheetViews>
    <sheetView showGridLines="0" topLeftCell="A2" zoomScaleNormal="100" workbookViewId="0">
      <pane ySplit="8" topLeftCell="A10" activePane="bottomLeft" state="frozen"/>
      <selection pane="bottomLeft"/>
    </sheetView>
  </sheetViews>
  <sheetFormatPr baseColWidth="10" defaultRowHeight="11.1" customHeight="1"/>
  <cols>
    <col min="1" max="1" width="4.7109375" style="51" customWidth="1"/>
    <col min="2" max="2" width="3.7109375" style="51" customWidth="1"/>
    <col min="3" max="11" width="10.7109375" style="51" customWidth="1"/>
    <col min="12" max="16384" width="11.42578125" style="51"/>
  </cols>
  <sheetData>
    <row r="1" spans="1:13" ht="11.1" hidden="1" customHeight="1">
      <c r="A1" s="48"/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3" ht="21.95" customHeight="1">
      <c r="A2" s="45" t="s">
        <v>186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</row>
    <row r="3" spans="1:13" s="93" customFormat="1" ht="11.1" customHeight="1">
      <c r="A3" s="108"/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3" s="93" customFormat="1" ht="11.1" hidden="1" customHeight="1">
      <c r="A4" s="108"/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13" s="93" customFormat="1" ht="11.1" hidden="1" customHeight="1">
      <c r="A5" s="108"/>
      <c r="B5" s="78"/>
      <c r="C5" s="78"/>
      <c r="D5" s="78"/>
      <c r="E5" s="78"/>
      <c r="F5" s="78"/>
      <c r="G5" s="78"/>
      <c r="H5" s="78"/>
      <c r="I5" s="78"/>
      <c r="J5" s="78"/>
      <c r="K5" s="78"/>
    </row>
    <row r="6" spans="1:13" s="93" customFormat="1" ht="11.1" hidden="1" customHeight="1">
      <c r="A6" s="78"/>
      <c r="B6" s="78"/>
      <c r="C6" s="109"/>
      <c r="D6" s="78"/>
      <c r="E6" s="78"/>
      <c r="F6" s="78"/>
      <c r="G6" s="78"/>
      <c r="H6" s="78"/>
      <c r="I6" s="78"/>
      <c r="J6" s="78"/>
      <c r="K6" s="78"/>
    </row>
    <row r="7" spans="1:13" s="93" customFormat="1" ht="12" hidden="1" customHeight="1">
      <c r="A7" s="78"/>
      <c r="B7" s="78"/>
      <c r="C7" s="110"/>
      <c r="D7" s="110"/>
      <c r="E7" s="111"/>
      <c r="F7" s="112"/>
      <c r="G7" s="110"/>
      <c r="H7" s="110"/>
      <c r="I7" s="113"/>
      <c r="J7" s="113"/>
      <c r="K7" s="113"/>
    </row>
    <row r="8" spans="1:13" ht="75" customHeight="1">
      <c r="A8" s="194" t="s">
        <v>113</v>
      </c>
      <c r="B8" s="220"/>
      <c r="C8" s="83" t="s">
        <v>97</v>
      </c>
      <c r="D8" s="114" t="s">
        <v>139</v>
      </c>
      <c r="E8" s="114" t="s">
        <v>140</v>
      </c>
      <c r="F8" s="114" t="s">
        <v>141</v>
      </c>
      <c r="G8" s="114" t="s">
        <v>142</v>
      </c>
      <c r="H8" s="114" t="s">
        <v>143</v>
      </c>
      <c r="I8" s="114" t="s">
        <v>144</v>
      </c>
      <c r="J8" s="114" t="s">
        <v>145</v>
      </c>
      <c r="K8" s="115" t="s">
        <v>146</v>
      </c>
    </row>
    <row r="9" spans="1:13" ht="11.1" customHeight="1">
      <c r="A9" s="221"/>
      <c r="B9" s="222"/>
      <c r="C9" s="54">
        <v>1</v>
      </c>
      <c r="D9" s="54">
        <v>2</v>
      </c>
      <c r="E9" s="54">
        <v>3</v>
      </c>
      <c r="F9" s="54">
        <v>4</v>
      </c>
      <c r="G9" s="54">
        <v>5</v>
      </c>
      <c r="H9" s="54">
        <v>6</v>
      </c>
      <c r="I9" s="54">
        <v>7</v>
      </c>
      <c r="J9" s="54">
        <v>8</v>
      </c>
      <c r="K9" s="103">
        <v>9</v>
      </c>
    </row>
    <row r="10" spans="1:13" s="87" customFormat="1" ht="21.95" customHeight="1">
      <c r="A10" s="85"/>
      <c r="B10" s="86"/>
      <c r="C10" s="152" t="s">
        <v>180</v>
      </c>
      <c r="D10" s="164"/>
      <c r="E10" s="164"/>
      <c r="F10" s="164"/>
      <c r="G10" s="164"/>
      <c r="H10" s="164"/>
      <c r="I10" s="164"/>
      <c r="J10" s="164"/>
      <c r="K10" s="164"/>
    </row>
    <row r="11" spans="1:13" ht="19.5" customHeight="1">
      <c r="A11" s="60">
        <v>1991</v>
      </c>
      <c r="B11" s="61"/>
      <c r="C11" s="107" t="s">
        <v>187</v>
      </c>
      <c r="D11" s="107" t="s">
        <v>187</v>
      </c>
      <c r="E11" s="107" t="s">
        <v>187</v>
      </c>
      <c r="F11" s="107" t="s">
        <v>187</v>
      </c>
      <c r="G11" s="107" t="s">
        <v>187</v>
      </c>
      <c r="H11" s="107" t="s">
        <v>187</v>
      </c>
      <c r="I11" s="107" t="s">
        <v>187</v>
      </c>
      <c r="J11" s="107" t="s">
        <v>187</v>
      </c>
      <c r="K11" s="107" t="s">
        <v>187</v>
      </c>
    </row>
    <row r="12" spans="1:13" ht="10.5" customHeight="1">
      <c r="A12" s="60">
        <v>1992</v>
      </c>
      <c r="B12" s="61"/>
      <c r="C12" s="88">
        <v>875.76600000000008</v>
      </c>
      <c r="D12" s="88">
        <v>145.13</v>
      </c>
      <c r="E12" s="88">
        <v>65.257000000000005</v>
      </c>
      <c r="F12" s="88">
        <v>167.28100000000001</v>
      </c>
      <c r="G12" s="88">
        <v>68.697000000000003</v>
      </c>
      <c r="H12" s="88">
        <v>142.07</v>
      </c>
      <c r="I12" s="88">
        <v>94.789000000000001</v>
      </c>
      <c r="J12" s="88">
        <v>50.655000000000001</v>
      </c>
      <c r="K12" s="88">
        <v>141.887</v>
      </c>
      <c r="M12" s="64"/>
    </row>
    <row r="13" spans="1:13" ht="11.25">
      <c r="A13" s="60">
        <v>1993</v>
      </c>
      <c r="B13" s="61"/>
      <c r="C13" s="88">
        <v>912.41499999999996</v>
      </c>
      <c r="D13" s="88">
        <v>146.81299999999999</v>
      </c>
      <c r="E13" s="88">
        <v>66.319000000000003</v>
      </c>
      <c r="F13" s="88">
        <v>187.55200000000002</v>
      </c>
      <c r="G13" s="88">
        <v>71.606999999999999</v>
      </c>
      <c r="H13" s="88">
        <v>138.554</v>
      </c>
      <c r="I13" s="88">
        <v>97.687000000000012</v>
      </c>
      <c r="J13" s="88">
        <v>53.025999999999996</v>
      </c>
      <c r="K13" s="88">
        <v>150.857</v>
      </c>
      <c r="M13" s="64"/>
    </row>
    <row r="14" spans="1:13" ht="11.25">
      <c r="A14" s="60">
        <v>1994</v>
      </c>
      <c r="B14" s="61"/>
      <c r="C14" s="88">
        <v>960.19299999999998</v>
      </c>
      <c r="D14" s="88">
        <v>147.86200000000002</v>
      </c>
      <c r="E14" s="88">
        <v>66.166000000000011</v>
      </c>
      <c r="F14" s="88">
        <v>206.68</v>
      </c>
      <c r="G14" s="88">
        <v>74.305999999999997</v>
      </c>
      <c r="H14" s="88">
        <v>146.262</v>
      </c>
      <c r="I14" s="88">
        <v>101.259</v>
      </c>
      <c r="J14" s="88">
        <v>56.153999999999996</v>
      </c>
      <c r="K14" s="88">
        <v>161.50400000000002</v>
      </c>
      <c r="M14" s="64"/>
    </row>
    <row r="15" spans="1:13" ht="15" customHeight="1">
      <c r="A15" s="60">
        <v>1995</v>
      </c>
      <c r="B15" s="61"/>
      <c r="C15" s="88">
        <v>995.10099999999989</v>
      </c>
      <c r="D15" s="88">
        <v>152.84799999999998</v>
      </c>
      <c r="E15" s="88">
        <v>66.516999999999996</v>
      </c>
      <c r="F15" s="88">
        <v>222.33199999999999</v>
      </c>
      <c r="G15" s="88">
        <v>74.354000000000013</v>
      </c>
      <c r="H15" s="88">
        <v>154.85300000000001</v>
      </c>
      <c r="I15" s="88">
        <v>103.614</v>
      </c>
      <c r="J15" s="88">
        <v>57.284000000000006</v>
      </c>
      <c r="K15" s="88">
        <v>163.29900000000001</v>
      </c>
      <c r="M15" s="64"/>
    </row>
    <row r="16" spans="1:13" ht="11.25">
      <c r="A16" s="60">
        <v>1996</v>
      </c>
      <c r="B16" s="61"/>
      <c r="C16" s="88">
        <v>1029.347</v>
      </c>
      <c r="D16" s="88">
        <v>154.00200000000001</v>
      </c>
      <c r="E16" s="88">
        <v>67</v>
      </c>
      <c r="F16" s="88">
        <v>236.435</v>
      </c>
      <c r="G16" s="88">
        <v>76.179000000000002</v>
      </c>
      <c r="H16" s="88">
        <v>162.27600000000001</v>
      </c>
      <c r="I16" s="88">
        <v>106.42100000000001</v>
      </c>
      <c r="J16" s="88">
        <v>57.347999999999999</v>
      </c>
      <c r="K16" s="88">
        <v>169.68600000000001</v>
      </c>
      <c r="M16" s="64"/>
    </row>
    <row r="17" spans="1:13" ht="11.25">
      <c r="A17" s="60">
        <v>1997</v>
      </c>
      <c r="B17" s="61"/>
      <c r="C17" s="88">
        <v>1044.076</v>
      </c>
      <c r="D17" s="88">
        <v>153.828</v>
      </c>
      <c r="E17" s="88">
        <v>67.164999999999992</v>
      </c>
      <c r="F17" s="88">
        <v>244.55200000000002</v>
      </c>
      <c r="G17" s="88">
        <v>77.248999999999995</v>
      </c>
      <c r="H17" s="88">
        <v>167.29</v>
      </c>
      <c r="I17" s="88">
        <v>108.87</v>
      </c>
      <c r="J17" s="88">
        <v>58.091999999999999</v>
      </c>
      <c r="K17" s="88">
        <v>167.03</v>
      </c>
      <c r="M17" s="64"/>
    </row>
    <row r="18" spans="1:13" ht="11.25">
      <c r="A18" s="60">
        <v>1998</v>
      </c>
      <c r="B18" s="61"/>
      <c r="C18" s="88">
        <v>1070.328</v>
      </c>
      <c r="D18" s="88">
        <v>156.94099999999997</v>
      </c>
      <c r="E18" s="88">
        <v>66.88300000000001</v>
      </c>
      <c r="F18" s="88">
        <v>252.458</v>
      </c>
      <c r="G18" s="88">
        <v>78.988</v>
      </c>
      <c r="H18" s="88">
        <v>171.56300000000002</v>
      </c>
      <c r="I18" s="88">
        <v>113.371</v>
      </c>
      <c r="J18" s="88">
        <v>58.883000000000003</v>
      </c>
      <c r="K18" s="88">
        <v>171.24099999999999</v>
      </c>
      <c r="M18" s="64"/>
    </row>
    <row r="19" spans="1:13" ht="11.25">
      <c r="A19" s="60">
        <v>1999</v>
      </c>
      <c r="B19" s="61"/>
      <c r="C19" s="88">
        <v>1098.9780000000001</v>
      </c>
      <c r="D19" s="88">
        <v>163.13999999999999</v>
      </c>
      <c r="E19" s="88">
        <v>67.822000000000003</v>
      </c>
      <c r="F19" s="88">
        <v>255.60500000000002</v>
      </c>
      <c r="G19" s="88">
        <v>80.546999999999997</v>
      </c>
      <c r="H19" s="88">
        <v>175.90899999999999</v>
      </c>
      <c r="I19" s="88">
        <v>119.184</v>
      </c>
      <c r="J19" s="88">
        <v>61.433999999999997</v>
      </c>
      <c r="K19" s="88">
        <v>175.33700000000002</v>
      </c>
      <c r="M19" s="64"/>
    </row>
    <row r="20" spans="1:13" ht="15" customHeight="1">
      <c r="A20" s="60">
        <v>2000</v>
      </c>
      <c r="B20" s="61"/>
      <c r="C20" s="88">
        <v>1122.5829999999999</v>
      </c>
      <c r="D20" s="88">
        <v>165.08099999999999</v>
      </c>
      <c r="E20" s="88">
        <v>68.164999999999992</v>
      </c>
      <c r="F20" s="88">
        <v>261.15499999999997</v>
      </c>
      <c r="G20" s="88">
        <v>85.006</v>
      </c>
      <c r="H20" s="88">
        <v>174.53799999999998</v>
      </c>
      <c r="I20" s="88">
        <v>124.71000000000001</v>
      </c>
      <c r="J20" s="88">
        <v>63.518000000000001</v>
      </c>
      <c r="K20" s="88">
        <v>180.40999999999997</v>
      </c>
      <c r="M20" s="64"/>
    </row>
    <row r="21" spans="1:13" ht="11.25">
      <c r="A21" s="60">
        <v>2001</v>
      </c>
      <c r="B21" s="61"/>
      <c r="C21" s="88">
        <v>1147.6779999999999</v>
      </c>
      <c r="D21" s="88">
        <v>165.50299999999999</v>
      </c>
      <c r="E21" s="88">
        <v>67.990000000000009</v>
      </c>
      <c r="F21" s="88">
        <v>273.30799999999999</v>
      </c>
      <c r="G21" s="88">
        <v>85.038000000000011</v>
      </c>
      <c r="H21" s="88">
        <v>186.44299999999998</v>
      </c>
      <c r="I21" s="88">
        <v>127.184</v>
      </c>
      <c r="J21" s="88">
        <v>62.534000000000006</v>
      </c>
      <c r="K21" s="88">
        <v>179.678</v>
      </c>
      <c r="M21" s="64"/>
    </row>
    <row r="22" spans="1:13" ht="11.25">
      <c r="A22" s="60">
        <v>2002</v>
      </c>
      <c r="B22" s="61"/>
      <c r="C22" s="88">
        <v>1152.44</v>
      </c>
      <c r="D22" s="88">
        <v>169.79400000000001</v>
      </c>
      <c r="E22" s="88">
        <v>67.26700000000001</v>
      </c>
      <c r="F22" s="88">
        <v>278.91200000000003</v>
      </c>
      <c r="G22" s="88">
        <v>80.361999999999995</v>
      </c>
      <c r="H22" s="88">
        <v>186.654</v>
      </c>
      <c r="I22" s="88">
        <v>119.56899999999999</v>
      </c>
      <c r="J22" s="88">
        <v>59.271000000000001</v>
      </c>
      <c r="K22" s="88">
        <v>190.61099999999999</v>
      </c>
      <c r="M22" s="64"/>
    </row>
    <row r="23" spans="1:13" ht="11.25">
      <c r="A23" s="60">
        <v>2003</v>
      </c>
      <c r="B23" s="61"/>
      <c r="C23" s="88">
        <v>1168.0819999999999</v>
      </c>
      <c r="D23" s="88">
        <v>167.94399999999999</v>
      </c>
      <c r="E23" s="88">
        <v>65.484999999999999</v>
      </c>
      <c r="F23" s="88">
        <v>285.46699999999998</v>
      </c>
      <c r="G23" s="88">
        <v>82.17</v>
      </c>
      <c r="H23" s="88">
        <v>188.38200000000001</v>
      </c>
      <c r="I23" s="88">
        <v>123.048</v>
      </c>
      <c r="J23" s="88">
        <v>57.948999999999998</v>
      </c>
      <c r="K23" s="88">
        <v>197.637</v>
      </c>
      <c r="M23" s="64"/>
    </row>
    <row r="24" spans="1:13" ht="11.25">
      <c r="A24" s="60">
        <v>2004</v>
      </c>
      <c r="B24" s="61"/>
      <c r="C24" s="88">
        <v>1193.2759999999998</v>
      </c>
      <c r="D24" s="88">
        <v>172.51400000000001</v>
      </c>
      <c r="E24" s="88">
        <v>65.222000000000008</v>
      </c>
      <c r="F24" s="88">
        <v>291.08800000000002</v>
      </c>
      <c r="G24" s="88">
        <v>81.224000000000004</v>
      </c>
      <c r="H24" s="88">
        <v>193.49100000000001</v>
      </c>
      <c r="I24" s="88">
        <v>124.959</v>
      </c>
      <c r="J24" s="88">
        <v>58.576000000000001</v>
      </c>
      <c r="K24" s="88">
        <v>206.202</v>
      </c>
      <c r="M24" s="64"/>
    </row>
    <row r="25" spans="1:13" ht="15" customHeight="1">
      <c r="A25" s="60">
        <v>2005</v>
      </c>
      <c r="B25" s="61"/>
      <c r="C25" s="88">
        <v>1221.2449999999999</v>
      </c>
      <c r="D25" s="88">
        <v>175.70499999999998</v>
      </c>
      <c r="E25" s="88">
        <v>66.192999999999998</v>
      </c>
      <c r="F25" s="88">
        <v>297.916</v>
      </c>
      <c r="G25" s="88">
        <v>80.11699999999999</v>
      </c>
      <c r="H25" s="88">
        <v>195.505</v>
      </c>
      <c r="I25" s="88">
        <v>126.498</v>
      </c>
      <c r="J25" s="88">
        <v>59.224000000000004</v>
      </c>
      <c r="K25" s="88">
        <v>220.08700000000002</v>
      </c>
      <c r="M25" s="64"/>
    </row>
    <row r="26" spans="1:13" ht="11.25">
      <c r="A26" s="60">
        <v>2006</v>
      </c>
      <c r="B26" s="61"/>
      <c r="C26" s="88">
        <v>1252.0100000000002</v>
      </c>
      <c r="D26" s="88">
        <v>176.47</v>
      </c>
      <c r="E26" s="88">
        <v>66.698000000000008</v>
      </c>
      <c r="F26" s="88">
        <v>307.608</v>
      </c>
      <c r="G26" s="88">
        <v>85.399000000000001</v>
      </c>
      <c r="H26" s="88">
        <v>204.21199999999999</v>
      </c>
      <c r="I26" s="88">
        <v>128.16500000000002</v>
      </c>
      <c r="J26" s="88">
        <v>61.21</v>
      </c>
      <c r="K26" s="88">
        <v>222.24799999999999</v>
      </c>
      <c r="M26" s="64"/>
    </row>
    <row r="27" spans="1:13" ht="11.25">
      <c r="A27" s="60">
        <v>2007</v>
      </c>
      <c r="B27" s="61"/>
      <c r="C27" s="88">
        <v>1263.662</v>
      </c>
      <c r="D27" s="88">
        <v>177.23499999999999</v>
      </c>
      <c r="E27" s="88">
        <v>68.420999999999992</v>
      </c>
      <c r="F27" s="88">
        <v>311.57600000000002</v>
      </c>
      <c r="G27" s="88">
        <v>82.887999999999991</v>
      </c>
      <c r="H27" s="88">
        <v>197.78899999999999</v>
      </c>
      <c r="I27" s="88">
        <v>132.774</v>
      </c>
      <c r="J27" s="88">
        <v>63.256</v>
      </c>
      <c r="K27" s="88">
        <v>229.72300000000001</v>
      </c>
      <c r="M27" s="64"/>
    </row>
    <row r="28" spans="1:13" ht="11.25">
      <c r="A28" s="60">
        <v>2008</v>
      </c>
      <c r="B28" s="61"/>
      <c r="C28" s="88">
        <v>1290.1959999999999</v>
      </c>
      <c r="D28" s="88">
        <v>176.81399999999996</v>
      </c>
      <c r="E28" s="88">
        <v>67.216000000000008</v>
      </c>
      <c r="F28" s="88">
        <v>323.065</v>
      </c>
      <c r="G28" s="88">
        <v>79.894000000000005</v>
      </c>
      <c r="H28" s="88">
        <v>206.066</v>
      </c>
      <c r="I28" s="88">
        <v>140.37299999999999</v>
      </c>
      <c r="J28" s="88">
        <v>64.185000000000002</v>
      </c>
      <c r="K28" s="88">
        <v>232.58300000000003</v>
      </c>
      <c r="M28" s="64"/>
    </row>
    <row r="29" spans="1:13" ht="11.25">
      <c r="A29" s="60">
        <v>2009</v>
      </c>
      <c r="B29" s="61"/>
      <c r="C29" s="88">
        <v>1316.019</v>
      </c>
      <c r="D29" s="88">
        <v>184.93</v>
      </c>
      <c r="E29" s="88">
        <v>64.697999999999993</v>
      </c>
      <c r="F29" s="88">
        <v>330.846</v>
      </c>
      <c r="G29" s="88">
        <v>77.459000000000003</v>
      </c>
      <c r="H29" s="88">
        <v>219.97500000000002</v>
      </c>
      <c r="I29" s="88">
        <v>137.167</v>
      </c>
      <c r="J29" s="88">
        <v>62.853999999999999</v>
      </c>
      <c r="K29" s="88">
        <v>238.09000000000003</v>
      </c>
      <c r="M29" s="64"/>
    </row>
    <row r="30" spans="1:13" ht="15" customHeight="1">
      <c r="A30" s="60">
        <v>2010</v>
      </c>
      <c r="B30" s="61"/>
      <c r="C30" s="88">
        <v>1327.835</v>
      </c>
      <c r="D30" s="88">
        <v>181.83700000000002</v>
      </c>
      <c r="E30" s="88">
        <v>66.317000000000007</v>
      </c>
      <c r="F30" s="88">
        <v>336.84699999999998</v>
      </c>
      <c r="G30" s="88">
        <v>84.787999999999997</v>
      </c>
      <c r="H30" s="88">
        <v>203.76300000000001</v>
      </c>
      <c r="I30" s="88">
        <v>141.51400000000001</v>
      </c>
      <c r="J30" s="88">
        <v>65.418999999999997</v>
      </c>
      <c r="K30" s="88">
        <v>247.35</v>
      </c>
      <c r="M30" s="64"/>
    </row>
    <row r="31" spans="1:13" ht="11.25">
      <c r="A31" s="60">
        <v>2011</v>
      </c>
      <c r="B31" s="61"/>
      <c r="C31" s="88">
        <v>1373.3249999999998</v>
      </c>
      <c r="D31" s="88">
        <v>182.22</v>
      </c>
      <c r="E31" s="88">
        <v>68.281000000000006</v>
      </c>
      <c r="F31" s="88">
        <v>337.392</v>
      </c>
      <c r="G31" s="88">
        <v>87.725000000000009</v>
      </c>
      <c r="H31" s="88">
        <v>220.81199999999998</v>
      </c>
      <c r="I31" s="88">
        <v>147.53800000000001</v>
      </c>
      <c r="J31" s="88">
        <v>68.49799999999999</v>
      </c>
      <c r="K31" s="88">
        <v>260.85899999999998</v>
      </c>
      <c r="M31" s="64"/>
    </row>
    <row r="32" spans="1:13" ht="11.25">
      <c r="A32" s="60">
        <v>2012</v>
      </c>
      <c r="B32" s="61"/>
      <c r="C32" s="88">
        <v>1417.481</v>
      </c>
      <c r="D32" s="88">
        <v>185.72000000000003</v>
      </c>
      <c r="E32" s="88">
        <v>70.140999999999991</v>
      </c>
      <c r="F32" s="88">
        <v>350.37199999999996</v>
      </c>
      <c r="G32" s="88">
        <v>91.692999999999998</v>
      </c>
      <c r="H32" s="88">
        <v>225.85700000000003</v>
      </c>
      <c r="I32" s="88">
        <v>150.47499999999999</v>
      </c>
      <c r="J32" s="88">
        <v>70.385999999999996</v>
      </c>
      <c r="K32" s="88">
        <v>272.83700000000005</v>
      </c>
      <c r="M32" s="64"/>
    </row>
    <row r="33" spans="1:13" ht="11.25">
      <c r="A33" s="60">
        <v>2013</v>
      </c>
      <c r="B33" s="61"/>
      <c r="C33" s="88">
        <v>1442.0509999999999</v>
      </c>
      <c r="D33" s="88">
        <v>189.34899999999999</v>
      </c>
      <c r="E33" s="88">
        <v>71.39</v>
      </c>
      <c r="F33" s="88">
        <v>361.35499999999996</v>
      </c>
      <c r="G33" s="88">
        <v>92.2</v>
      </c>
      <c r="H33" s="88">
        <v>232.14500000000001</v>
      </c>
      <c r="I33" s="88">
        <v>150.79900000000001</v>
      </c>
      <c r="J33" s="88">
        <v>71.215000000000003</v>
      </c>
      <c r="K33" s="88">
        <v>273.59799999999996</v>
      </c>
      <c r="M33" s="64"/>
    </row>
    <row r="34" spans="1:13" ht="11.25">
      <c r="A34" s="60">
        <v>2014</v>
      </c>
      <c r="B34" s="61"/>
      <c r="C34" s="88">
        <v>1479.0899999999997</v>
      </c>
      <c r="D34" s="88">
        <v>201.18600000000001</v>
      </c>
      <c r="E34" s="88">
        <v>72.806000000000012</v>
      </c>
      <c r="F34" s="88">
        <v>364.803</v>
      </c>
      <c r="G34" s="88">
        <v>92.897000000000006</v>
      </c>
      <c r="H34" s="88">
        <v>238.80999999999997</v>
      </c>
      <c r="I34" s="88">
        <v>153.70699999999999</v>
      </c>
      <c r="J34" s="88">
        <v>75.075999999999993</v>
      </c>
      <c r="K34" s="88">
        <v>279.80500000000001</v>
      </c>
      <c r="M34" s="64"/>
    </row>
    <row r="35" spans="1:13" ht="15" customHeight="1">
      <c r="A35" s="60">
        <v>2015</v>
      </c>
      <c r="B35" s="61"/>
      <c r="C35" s="88">
        <v>1523.5629999999999</v>
      </c>
      <c r="D35" s="88">
        <v>211.17499999999998</v>
      </c>
      <c r="E35" s="88">
        <v>71.352999999999994</v>
      </c>
      <c r="F35" s="88">
        <v>372.738</v>
      </c>
      <c r="G35" s="88">
        <v>98.087999999999994</v>
      </c>
      <c r="H35" s="88">
        <v>241.02800000000002</v>
      </c>
      <c r="I35" s="88">
        <v>162.50200000000001</v>
      </c>
      <c r="J35" s="88">
        <v>77.795999999999992</v>
      </c>
      <c r="K35" s="88">
        <v>288.88299999999998</v>
      </c>
      <c r="M35" s="64"/>
    </row>
    <row r="36" spans="1:13" ht="11.25">
      <c r="A36" s="60">
        <v>2016</v>
      </c>
      <c r="B36" s="61"/>
      <c r="C36" s="88">
        <v>1563.3409999999999</v>
      </c>
      <c r="D36" s="88">
        <v>216.595</v>
      </c>
      <c r="E36" s="88">
        <v>73.331999999999994</v>
      </c>
      <c r="F36" s="88">
        <v>376.60500000000002</v>
      </c>
      <c r="G36" s="88">
        <v>102.471</v>
      </c>
      <c r="H36" s="88">
        <v>250.167</v>
      </c>
      <c r="I36" s="88">
        <v>168.80199999999999</v>
      </c>
      <c r="J36" s="88">
        <v>81.757000000000005</v>
      </c>
      <c r="K36" s="88">
        <v>293.61199999999997</v>
      </c>
      <c r="M36" s="64"/>
    </row>
    <row r="37" spans="1:13" ht="11.25">
      <c r="A37" s="60">
        <v>2017</v>
      </c>
      <c r="B37" s="61"/>
      <c r="C37" s="88">
        <v>1591.585</v>
      </c>
      <c r="D37" s="88">
        <v>218.7</v>
      </c>
      <c r="E37" s="88">
        <v>75.518000000000001</v>
      </c>
      <c r="F37" s="88">
        <v>380.05400000000003</v>
      </c>
      <c r="G37" s="88">
        <v>104.30099999999999</v>
      </c>
      <c r="H37" s="88">
        <v>251.85599999999999</v>
      </c>
      <c r="I37" s="88">
        <v>175.452</v>
      </c>
      <c r="J37" s="88">
        <v>85.48599999999999</v>
      </c>
      <c r="K37" s="88">
        <v>300.21800000000002</v>
      </c>
      <c r="M37" s="64"/>
    </row>
    <row r="38" spans="1:13" ht="11.25">
      <c r="A38" s="60">
        <v>2018</v>
      </c>
      <c r="B38" s="61"/>
      <c r="C38" s="88">
        <v>1634.5680000000002</v>
      </c>
      <c r="D38" s="88">
        <v>226.42000000000002</v>
      </c>
      <c r="E38" s="88">
        <v>75.263000000000005</v>
      </c>
      <c r="F38" s="88">
        <v>385.65699999999998</v>
      </c>
      <c r="G38" s="88">
        <v>105.542</v>
      </c>
      <c r="H38" s="88">
        <v>261.57900000000001</v>
      </c>
      <c r="I38" s="88">
        <v>182.20600000000002</v>
      </c>
      <c r="J38" s="88">
        <v>89.376999999999995</v>
      </c>
      <c r="K38" s="88">
        <v>308.524</v>
      </c>
      <c r="M38" s="64"/>
    </row>
    <row r="39" spans="1:13" ht="11.25">
      <c r="A39" s="60">
        <v>2019</v>
      </c>
      <c r="B39" s="61"/>
      <c r="C39" s="88">
        <v>1684.4189999999999</v>
      </c>
      <c r="D39" s="88">
        <v>234.16300000000001</v>
      </c>
      <c r="E39" s="88">
        <v>76.364000000000004</v>
      </c>
      <c r="F39" s="88">
        <v>395.03399999999999</v>
      </c>
      <c r="G39" s="88">
        <v>109.55</v>
      </c>
      <c r="H39" s="88">
        <v>274.46800000000002</v>
      </c>
      <c r="I39" s="88">
        <v>187.76600000000002</v>
      </c>
      <c r="J39" s="88">
        <v>93.055000000000007</v>
      </c>
      <c r="K39" s="88">
        <v>314.01900000000001</v>
      </c>
      <c r="M39" s="64"/>
    </row>
    <row r="40" spans="1:13" ht="15" hidden="1" customHeight="1">
      <c r="A40" s="60"/>
      <c r="B40" s="61"/>
      <c r="C40" s="88"/>
      <c r="D40" s="88"/>
      <c r="E40" s="88"/>
      <c r="F40" s="88"/>
      <c r="G40" s="88"/>
      <c r="H40" s="88"/>
      <c r="I40" s="88"/>
      <c r="J40" s="88"/>
      <c r="K40" s="88"/>
      <c r="M40" s="64"/>
    </row>
    <row r="41" spans="1:13" ht="11.25" hidden="1">
      <c r="A41" s="60"/>
      <c r="B41" s="61"/>
      <c r="C41" s="88"/>
      <c r="D41" s="88"/>
      <c r="E41" s="88"/>
      <c r="F41" s="88"/>
      <c r="G41" s="88"/>
      <c r="H41" s="88"/>
      <c r="I41" s="88"/>
      <c r="J41" s="88"/>
      <c r="K41" s="88"/>
      <c r="M41" s="64"/>
    </row>
    <row r="42" spans="1:13" ht="11.25" hidden="1">
      <c r="A42" s="60"/>
      <c r="B42" s="61"/>
      <c r="C42" s="88"/>
      <c r="D42" s="88"/>
      <c r="E42" s="88"/>
      <c r="F42" s="88"/>
      <c r="G42" s="88"/>
      <c r="H42" s="88"/>
      <c r="I42" s="88"/>
      <c r="J42" s="88"/>
      <c r="K42" s="88"/>
      <c r="M42" s="64"/>
    </row>
    <row r="43" spans="1:13" ht="11.25" hidden="1">
      <c r="A43" s="60"/>
      <c r="B43" s="61"/>
      <c r="C43" s="88"/>
      <c r="D43" s="88"/>
      <c r="E43" s="88"/>
      <c r="F43" s="88"/>
      <c r="G43" s="88"/>
      <c r="H43" s="88"/>
      <c r="I43" s="88"/>
      <c r="J43" s="88"/>
      <c r="K43" s="88"/>
      <c r="M43" s="64"/>
    </row>
    <row r="44" spans="1:13" ht="11.25" hidden="1">
      <c r="A44" s="60"/>
      <c r="B44" s="61"/>
      <c r="C44" s="88"/>
      <c r="D44" s="88"/>
      <c r="E44" s="88"/>
      <c r="F44" s="88"/>
      <c r="G44" s="88"/>
      <c r="H44" s="88"/>
      <c r="I44" s="88"/>
      <c r="J44" s="88"/>
      <c r="K44" s="88"/>
      <c r="M44" s="64"/>
    </row>
    <row r="45" spans="1:13" ht="15" hidden="1" customHeight="1">
      <c r="A45" s="60"/>
      <c r="B45" s="61"/>
      <c r="C45" s="88"/>
      <c r="D45" s="88"/>
      <c r="E45" s="88"/>
      <c r="F45" s="88"/>
      <c r="G45" s="88"/>
      <c r="H45" s="88"/>
      <c r="I45" s="88"/>
      <c r="J45" s="88"/>
      <c r="K45" s="88"/>
      <c r="M45" s="64"/>
    </row>
    <row r="46" spans="1:13" ht="15" customHeight="1">
      <c r="A46" s="146"/>
    </row>
    <row r="47" spans="1:13" ht="11.1" customHeight="1">
      <c r="A47" s="118" t="s">
        <v>147</v>
      </c>
    </row>
    <row r="48" spans="1:13" ht="11.1" customHeight="1">
      <c r="A48" s="106"/>
    </row>
    <row r="51" spans="3:9" ht="11.1" customHeight="1">
      <c r="C51" s="93"/>
    </row>
    <row r="52" spans="3:9" ht="11.1" customHeight="1">
      <c r="C52" s="93"/>
      <c r="D52" s="93"/>
      <c r="E52" s="93"/>
      <c r="F52" s="93"/>
      <c r="G52" s="93"/>
      <c r="H52" s="93"/>
      <c r="I52" s="93"/>
    </row>
  </sheetData>
  <mergeCells count="1">
    <mergeCell ref="A8:B9"/>
  </mergeCells>
  <pageMargins left="0.59055118110236227" right="0.59055118110236227" top="0.59055118110236227" bottom="0.59055118110236227" header="0.39370078740157483" footer="0.39370078740157483"/>
  <pageSetup paperSize="9" scale="85" orientation="portrait" cellComments="atEnd" horizontalDpi="4294967292" r:id="rId1"/>
  <headerFooter alignWithMargins="0">
    <oddFooter xml:space="preserve">&amp;R&amp;"MetaNormalLF-Roman,Standard"&amp;8Federal Statistical Office, 2020&amp;"MetaNormalLF-Roman,Standard"&amp;7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D41"/>
  <sheetViews>
    <sheetView showGridLines="0" topLeftCell="A10" zoomScaleNormal="100" workbookViewId="0">
      <selection activeCell="B26" sqref="B26"/>
    </sheetView>
  </sheetViews>
  <sheetFormatPr baseColWidth="10" defaultRowHeight="11.25"/>
  <cols>
    <col min="1" max="1" width="8.5703125" style="21" customWidth="1"/>
    <col min="2" max="2" width="98.7109375" style="21" customWidth="1"/>
    <col min="3" max="16384" width="11.42578125" style="21"/>
  </cols>
  <sheetData>
    <row r="1" spans="1:4" ht="30" customHeight="1">
      <c r="A1" s="18" t="s">
        <v>7</v>
      </c>
      <c r="B1" s="18"/>
      <c r="C1" s="19"/>
      <c r="D1" s="20"/>
    </row>
    <row r="2" spans="1:4" ht="30" customHeight="1">
      <c r="A2" s="22" t="s">
        <v>8</v>
      </c>
      <c r="B2" s="23" t="s">
        <v>9</v>
      </c>
    </row>
    <row r="3" spans="1:4" s="26" customFormat="1" ht="20.100000000000001" customHeight="1">
      <c r="A3" s="24" t="s">
        <v>10</v>
      </c>
      <c r="B3" s="25" t="s">
        <v>11</v>
      </c>
    </row>
    <row r="4" spans="1:4" s="26" customFormat="1" ht="20.100000000000001" customHeight="1">
      <c r="A4" s="24" t="s">
        <v>12</v>
      </c>
      <c r="B4" s="25" t="s">
        <v>13</v>
      </c>
    </row>
    <row r="5" spans="1:4" s="26" customFormat="1" ht="20.100000000000001" customHeight="1">
      <c r="A5" s="24" t="s">
        <v>14</v>
      </c>
      <c r="B5" s="25" t="s">
        <v>15</v>
      </c>
    </row>
    <row r="6" spans="1:4" s="26" customFormat="1" ht="20.100000000000001" customHeight="1">
      <c r="A6" s="24" t="s">
        <v>16</v>
      </c>
      <c r="B6" s="25" t="s">
        <v>17</v>
      </c>
    </row>
    <row r="7" spans="1:4" s="26" customFormat="1" ht="20.100000000000001" customHeight="1">
      <c r="A7" s="24" t="s">
        <v>18</v>
      </c>
      <c r="B7" s="25" t="s">
        <v>19</v>
      </c>
    </row>
    <row r="8" spans="1:4" s="26" customFormat="1" ht="20.100000000000001" customHeight="1">
      <c r="A8" s="24" t="s">
        <v>20</v>
      </c>
      <c r="B8" s="25" t="s">
        <v>21</v>
      </c>
    </row>
    <row r="9" spans="1:4" s="26" customFormat="1" ht="20.100000000000001" customHeight="1">
      <c r="A9" s="24" t="s">
        <v>22</v>
      </c>
      <c r="B9" s="25" t="s">
        <v>23</v>
      </c>
    </row>
    <row r="10" spans="1:4" s="26" customFormat="1" ht="20.100000000000001" customHeight="1">
      <c r="A10" s="24" t="s">
        <v>24</v>
      </c>
      <c r="B10" s="25" t="s">
        <v>25</v>
      </c>
    </row>
    <row r="11" spans="1:4" ht="20.100000000000001" customHeight="1">
      <c r="A11" s="24" t="s">
        <v>26</v>
      </c>
      <c r="B11" s="25" t="s">
        <v>27</v>
      </c>
    </row>
    <row r="12" spans="1:4" ht="20.100000000000001" customHeight="1">
      <c r="A12" s="24" t="s">
        <v>28</v>
      </c>
      <c r="B12" s="25" t="s">
        <v>29</v>
      </c>
    </row>
    <row r="13" spans="1:4" ht="30" customHeight="1">
      <c r="A13" s="27" t="s">
        <v>30</v>
      </c>
      <c r="B13" s="28" t="s">
        <v>31</v>
      </c>
    </row>
    <row r="14" spans="1:4" s="30" customFormat="1" ht="20.100000000000001" customHeight="1">
      <c r="A14" s="29" t="s">
        <v>32</v>
      </c>
      <c r="B14" s="25" t="s">
        <v>11</v>
      </c>
      <c r="C14" s="26"/>
    </row>
    <row r="15" spans="1:4" s="30" customFormat="1" ht="20.100000000000001" customHeight="1">
      <c r="A15" s="29" t="s">
        <v>33</v>
      </c>
      <c r="B15" s="25" t="s">
        <v>13</v>
      </c>
      <c r="C15" s="26"/>
    </row>
    <row r="16" spans="1:4" s="30" customFormat="1" ht="20.100000000000001" customHeight="1">
      <c r="A16" s="29" t="s">
        <v>34</v>
      </c>
      <c r="B16" s="25" t="s">
        <v>15</v>
      </c>
      <c r="C16" s="26"/>
    </row>
    <row r="17" spans="1:3" s="26" customFormat="1" ht="20.100000000000001" customHeight="1">
      <c r="A17" s="29" t="s">
        <v>35</v>
      </c>
      <c r="B17" s="25" t="s">
        <v>17</v>
      </c>
    </row>
    <row r="18" spans="1:3" s="30" customFormat="1" ht="20.100000000000001" customHeight="1">
      <c r="A18" s="29" t="s">
        <v>36</v>
      </c>
      <c r="B18" s="25" t="s">
        <v>19</v>
      </c>
      <c r="C18" s="26"/>
    </row>
    <row r="19" spans="1:3" s="30" customFormat="1" ht="20.100000000000001" customHeight="1">
      <c r="A19" s="29" t="s">
        <v>37</v>
      </c>
      <c r="B19" s="25" t="s">
        <v>21</v>
      </c>
      <c r="C19" s="26"/>
    </row>
    <row r="20" spans="1:3" s="30" customFormat="1" ht="20.100000000000001" customHeight="1">
      <c r="A20" s="29" t="s">
        <v>38</v>
      </c>
      <c r="B20" s="25" t="s">
        <v>23</v>
      </c>
      <c r="C20" s="26"/>
    </row>
    <row r="21" spans="1:3" s="30" customFormat="1" ht="20.100000000000001" customHeight="1">
      <c r="A21" s="29" t="s">
        <v>39</v>
      </c>
      <c r="B21" s="25" t="s">
        <v>25</v>
      </c>
      <c r="C21" s="26"/>
    </row>
    <row r="22" spans="1:3" s="30" customFormat="1" ht="20.100000000000001" customHeight="1">
      <c r="A22" s="29" t="s">
        <v>40</v>
      </c>
      <c r="B22" s="25" t="s">
        <v>27</v>
      </c>
      <c r="C22" s="26"/>
    </row>
    <row r="23" spans="1:3" s="30" customFormat="1" ht="20.100000000000001" customHeight="1">
      <c r="A23" s="29" t="s">
        <v>41</v>
      </c>
      <c r="B23" s="25" t="s">
        <v>29</v>
      </c>
      <c r="C23" s="21"/>
    </row>
    <row r="24" spans="1:3" ht="30" customHeight="1">
      <c r="A24" s="22" t="s">
        <v>42</v>
      </c>
      <c r="B24" s="31" t="s">
        <v>43</v>
      </c>
    </row>
    <row r="25" spans="1:3" ht="20.100000000000001" customHeight="1">
      <c r="A25" s="24" t="s">
        <v>44</v>
      </c>
      <c r="B25" s="25" t="s">
        <v>11</v>
      </c>
    </row>
    <row r="26" spans="1:3" ht="20.100000000000001" customHeight="1">
      <c r="A26" s="24" t="s">
        <v>45</v>
      </c>
      <c r="B26" s="25" t="s">
        <v>13</v>
      </c>
    </row>
    <row r="27" spans="1:3" ht="20.100000000000001" customHeight="1">
      <c r="A27" s="24" t="s">
        <v>46</v>
      </c>
      <c r="B27" s="25" t="s">
        <v>15</v>
      </c>
    </row>
    <row r="28" spans="1:3" ht="20.100000000000001" customHeight="1">
      <c r="A28" s="24" t="s">
        <v>47</v>
      </c>
      <c r="B28" s="25" t="s">
        <v>17</v>
      </c>
    </row>
    <row r="29" spans="1:3" ht="20.100000000000001" customHeight="1">
      <c r="A29" s="24" t="s">
        <v>48</v>
      </c>
      <c r="B29" s="25" t="s">
        <v>19</v>
      </c>
    </row>
    <row r="30" spans="1:3" ht="20.100000000000001" customHeight="1">
      <c r="A30" s="24" t="s">
        <v>49</v>
      </c>
      <c r="B30" s="25" t="s">
        <v>21</v>
      </c>
    </row>
    <row r="31" spans="1:3" ht="20.100000000000001" customHeight="1">
      <c r="A31" s="24" t="s">
        <v>50</v>
      </c>
      <c r="B31" s="25" t="s">
        <v>23</v>
      </c>
    </row>
    <row r="32" spans="1:3" ht="14.25">
      <c r="A32" s="24"/>
    </row>
    <row r="33" spans="1:1" ht="14.25">
      <c r="A33" s="32" t="s">
        <v>51</v>
      </c>
    </row>
    <row r="34" spans="1:1" ht="14.25">
      <c r="A34" s="24"/>
    </row>
    <row r="35" spans="1:1" ht="14.25">
      <c r="A35" s="24"/>
    </row>
    <row r="36" spans="1:1" ht="14.25">
      <c r="A36" s="24"/>
    </row>
    <row r="37" spans="1:1" ht="14.25">
      <c r="A37" s="24"/>
    </row>
    <row r="38" spans="1:1" ht="14.25">
      <c r="A38" s="24"/>
    </row>
    <row r="39" spans="1:1" ht="14.25">
      <c r="A39" s="24"/>
    </row>
    <row r="40" spans="1:1" ht="14.25">
      <c r="A40" s="24"/>
    </row>
    <row r="41" spans="1:1" ht="14.25">
      <c r="A41" s="24"/>
    </row>
  </sheetData>
  <hyperlinks>
    <hyperlink ref="A2:B2" location="'1.1'!A1" display="1"/>
    <hyperlink ref="A3:B3" location="'1.1'!A1" display="1.1"/>
    <hyperlink ref="A4:B4" location="'1.2'!A1" display="1.2"/>
    <hyperlink ref="A5:B5" location="'1.3'!A1" display="1.3"/>
    <hyperlink ref="A6:B6" location="'1.4'!A1" display="1.4"/>
    <hyperlink ref="A7:B7" location="'1.5'!A1" display="1.5"/>
    <hyperlink ref="A8:B8" location="'1.6'!A1" display="1.6"/>
    <hyperlink ref="A9:B9" location="'1.7'!A1" display="1.7"/>
    <hyperlink ref="A10:B10" location="'1.8'!A1" display="1.8"/>
    <hyperlink ref="A11:B11" location="'1.9'!A1" display="1.9"/>
    <hyperlink ref="A12:B12" location="'1.10'!A1" display="1.10"/>
    <hyperlink ref="A24:B25" location="'3.1'!A1" display="3"/>
    <hyperlink ref="A26:B26" location="'3.2'!A1" display="3.2"/>
    <hyperlink ref="A27:B27" location="'3.3'!A1" display="3.3"/>
    <hyperlink ref="A28:B28" location="'3.4'!A1" display="3.4"/>
    <hyperlink ref="A29:B29" location="'3.5'!A1" display="3.5"/>
    <hyperlink ref="A30:B30" location="'3.6'!A1" display="3.6"/>
    <hyperlink ref="A31:B31" location="'3.7'!A1" display="3.7"/>
  </hyperlinks>
  <pageMargins left="0.59055118110236227" right="0.59055118110236227" top="0.59055118110236227" bottom="0.59055118110236227" header="0.39370078740157483" footer="0.39370078740157483"/>
  <pageSetup paperSize="9" scale="85" orientation="portrait" horizontalDpi="1200" verticalDpi="12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0305"/>
  <dimension ref="A1:Q52"/>
  <sheetViews>
    <sheetView showGridLines="0" topLeftCell="A2" zoomScaleNormal="100" workbookViewId="0">
      <pane ySplit="8" topLeftCell="A10" activePane="bottomLeft" state="frozen"/>
      <selection pane="bottomLeft"/>
    </sheetView>
  </sheetViews>
  <sheetFormatPr baseColWidth="10" defaultRowHeight="11.1" customHeight="1"/>
  <cols>
    <col min="1" max="1" width="4.7109375" style="51" customWidth="1"/>
    <col min="2" max="2" width="3.7109375" style="51" customWidth="1"/>
    <col min="3" max="12" width="9.7109375" style="51" customWidth="1"/>
    <col min="13" max="16384" width="11.42578125" style="51"/>
  </cols>
  <sheetData>
    <row r="1" spans="1:17" ht="11.1" hidden="1" customHeight="1"/>
    <row r="2" spans="1:17" ht="21.95" customHeight="1">
      <c r="A2" s="45" t="s">
        <v>188</v>
      </c>
      <c r="B2" s="165"/>
      <c r="C2" s="166"/>
      <c r="D2" s="165"/>
      <c r="E2" s="165"/>
      <c r="F2" s="165"/>
      <c r="G2" s="165"/>
      <c r="H2" s="165"/>
      <c r="I2" s="165"/>
      <c r="J2" s="165"/>
      <c r="K2" s="165"/>
      <c r="L2" s="132"/>
    </row>
    <row r="3" spans="1:17" s="93" customFormat="1" ht="11.1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7" s="93" customFormat="1" ht="11.1" hidden="1" customHeight="1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</row>
    <row r="5" spans="1:17" s="93" customFormat="1" ht="11.1" hidden="1" customHeight="1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</row>
    <row r="6" spans="1:17" ht="15" customHeight="1">
      <c r="A6" s="194" t="s">
        <v>113</v>
      </c>
      <c r="B6" s="205"/>
      <c r="C6" s="223" t="s">
        <v>97</v>
      </c>
      <c r="D6" s="79" t="s">
        <v>149</v>
      </c>
      <c r="E6" s="101"/>
      <c r="F6" s="101"/>
      <c r="G6" s="101"/>
      <c r="H6" s="101"/>
      <c r="I6" s="79" t="s">
        <v>150</v>
      </c>
      <c r="J6" s="101"/>
      <c r="K6" s="98"/>
      <c r="L6" s="192" t="s">
        <v>151</v>
      </c>
    </row>
    <row r="7" spans="1:17" ht="22.5" customHeight="1">
      <c r="A7" s="206"/>
      <c r="B7" s="207"/>
      <c r="C7" s="210"/>
      <c r="D7" s="190" t="s">
        <v>108</v>
      </c>
      <c r="E7" s="190" t="s">
        <v>152</v>
      </c>
      <c r="F7" s="226" t="s">
        <v>153</v>
      </c>
      <c r="G7" s="227"/>
      <c r="H7" s="228"/>
      <c r="I7" s="190" t="s">
        <v>154</v>
      </c>
      <c r="J7" s="190" t="s">
        <v>155</v>
      </c>
      <c r="K7" s="190" t="s">
        <v>156</v>
      </c>
      <c r="L7" s="224"/>
    </row>
    <row r="8" spans="1:17" ht="22.5" customHeight="1">
      <c r="A8" s="206"/>
      <c r="B8" s="207"/>
      <c r="C8" s="210"/>
      <c r="D8" s="225"/>
      <c r="E8" s="225"/>
      <c r="F8" s="119" t="s">
        <v>108</v>
      </c>
      <c r="G8" s="119" t="s">
        <v>157</v>
      </c>
      <c r="H8" s="119" t="s">
        <v>158</v>
      </c>
      <c r="I8" s="225"/>
      <c r="J8" s="225"/>
      <c r="K8" s="225"/>
      <c r="L8" s="224"/>
    </row>
    <row r="9" spans="1:17" ht="11.1" customHeight="1">
      <c r="A9" s="208"/>
      <c r="B9" s="209"/>
      <c r="C9" s="54">
        <v>1</v>
      </c>
      <c r="D9" s="54">
        <v>2</v>
      </c>
      <c r="E9" s="54">
        <v>3</v>
      </c>
      <c r="F9" s="54">
        <v>4</v>
      </c>
      <c r="G9" s="54">
        <v>5</v>
      </c>
      <c r="H9" s="54">
        <v>6</v>
      </c>
      <c r="I9" s="54">
        <v>7</v>
      </c>
      <c r="J9" s="54">
        <v>8</v>
      </c>
      <c r="K9" s="54">
        <v>9</v>
      </c>
      <c r="L9" s="103">
        <v>10</v>
      </c>
    </row>
    <row r="10" spans="1:17" s="87" customFormat="1" ht="21.95" customHeight="1">
      <c r="A10" s="85"/>
      <c r="B10" s="85"/>
      <c r="C10" s="152" t="s">
        <v>180</v>
      </c>
      <c r="D10" s="59"/>
      <c r="E10" s="59"/>
      <c r="F10" s="59"/>
      <c r="G10" s="59"/>
      <c r="H10" s="59"/>
      <c r="I10" s="59"/>
      <c r="J10" s="59"/>
      <c r="K10" s="59"/>
      <c r="L10" s="59"/>
    </row>
    <row r="11" spans="1:17" ht="19.5" customHeight="1">
      <c r="A11" s="60">
        <v>1991</v>
      </c>
      <c r="B11" s="61"/>
      <c r="C11" s="107" t="s">
        <v>181</v>
      </c>
      <c r="D11" s="107" t="s">
        <v>181</v>
      </c>
      <c r="E11" s="107" t="s">
        <v>181</v>
      </c>
      <c r="F11" s="107" t="s">
        <v>181</v>
      </c>
      <c r="G11" s="107" t="s">
        <v>181</v>
      </c>
      <c r="H11" s="107" t="s">
        <v>181</v>
      </c>
      <c r="I11" s="107" t="s">
        <v>181</v>
      </c>
      <c r="J11" s="107" t="s">
        <v>181</v>
      </c>
      <c r="K11" s="107" t="s">
        <v>181</v>
      </c>
      <c r="L11" s="107" t="s">
        <v>181</v>
      </c>
    </row>
    <row r="12" spans="1:17" ht="10.5" customHeight="1">
      <c r="A12" s="60">
        <v>1992</v>
      </c>
      <c r="B12" s="61"/>
      <c r="C12" s="167">
        <v>412.39899999999989</v>
      </c>
      <c r="D12" s="167">
        <v>212.79400000000001</v>
      </c>
      <c r="E12" s="167">
        <v>105.82599999999999</v>
      </c>
      <c r="F12" s="167">
        <v>106.968</v>
      </c>
      <c r="G12" s="167">
        <v>67.871000000000009</v>
      </c>
      <c r="H12" s="167">
        <v>39.097000000000001</v>
      </c>
      <c r="I12" s="167">
        <v>152.52599999999998</v>
      </c>
      <c r="J12" s="167">
        <v>119.72699999999999</v>
      </c>
      <c r="K12" s="167">
        <v>32.799000000000007</v>
      </c>
      <c r="L12" s="167">
        <v>47.078999999999994</v>
      </c>
      <c r="M12" s="64"/>
      <c r="N12" s="64"/>
      <c r="O12" s="64"/>
      <c r="P12" s="159"/>
      <c r="Q12" s="159"/>
    </row>
    <row r="13" spans="1:17" ht="11.25">
      <c r="A13" s="60">
        <v>1993</v>
      </c>
      <c r="B13" s="61"/>
      <c r="C13" s="167">
        <v>409.48500000000001</v>
      </c>
      <c r="D13" s="167">
        <v>230.11400000000003</v>
      </c>
      <c r="E13" s="167">
        <v>117.73699999999999</v>
      </c>
      <c r="F13" s="167">
        <v>112.377</v>
      </c>
      <c r="G13" s="167">
        <v>71.378000000000014</v>
      </c>
      <c r="H13" s="167">
        <v>40.998999999999995</v>
      </c>
      <c r="I13" s="167">
        <v>132.191</v>
      </c>
      <c r="J13" s="167">
        <v>107.074</v>
      </c>
      <c r="K13" s="167">
        <v>25.117000000000001</v>
      </c>
      <c r="L13" s="167">
        <v>47.179999999999993</v>
      </c>
      <c r="M13" s="64"/>
      <c r="N13" s="64"/>
      <c r="O13" s="64"/>
      <c r="P13" s="159"/>
      <c r="Q13" s="159"/>
    </row>
    <row r="14" spans="1:17" ht="11.25">
      <c r="A14" s="60">
        <v>1994</v>
      </c>
      <c r="B14" s="61"/>
      <c r="C14" s="167">
        <v>436.286</v>
      </c>
      <c r="D14" s="167">
        <v>256.005</v>
      </c>
      <c r="E14" s="167">
        <v>137.44400000000002</v>
      </c>
      <c r="F14" s="167">
        <v>118.56100000000001</v>
      </c>
      <c r="G14" s="167">
        <v>74.628</v>
      </c>
      <c r="H14" s="167">
        <v>43.932999999999993</v>
      </c>
      <c r="I14" s="167">
        <v>132.03300000000002</v>
      </c>
      <c r="J14" s="167">
        <v>104.895</v>
      </c>
      <c r="K14" s="167">
        <v>27.137999999999998</v>
      </c>
      <c r="L14" s="167">
        <v>48.248000000000005</v>
      </c>
      <c r="M14" s="64"/>
      <c r="N14" s="64"/>
      <c r="O14" s="64"/>
      <c r="P14" s="159"/>
      <c r="Q14" s="159"/>
    </row>
    <row r="15" spans="1:17" ht="15" customHeight="1">
      <c r="A15" s="60">
        <v>1995</v>
      </c>
      <c r="B15" s="61"/>
      <c r="C15" s="167">
        <v>440.81700000000001</v>
      </c>
      <c r="D15" s="167">
        <v>256.375</v>
      </c>
      <c r="E15" s="167">
        <v>140.70099999999999</v>
      </c>
      <c r="F15" s="167">
        <v>115.67400000000001</v>
      </c>
      <c r="G15" s="167">
        <v>74.316000000000003</v>
      </c>
      <c r="H15" s="167">
        <v>41.358000000000004</v>
      </c>
      <c r="I15" s="167">
        <v>134.18600000000001</v>
      </c>
      <c r="J15" s="167">
        <v>105.47</v>
      </c>
      <c r="K15" s="167">
        <v>28.715999999999998</v>
      </c>
      <c r="L15" s="167">
        <v>50.256</v>
      </c>
      <c r="M15" s="64"/>
      <c r="N15" s="64"/>
      <c r="O15" s="64"/>
      <c r="P15" s="159"/>
      <c r="Q15" s="159"/>
    </row>
    <row r="16" spans="1:17" ht="11.25">
      <c r="A16" s="60">
        <v>1996</v>
      </c>
      <c r="B16" s="61"/>
      <c r="C16" s="167">
        <v>444.02400000000006</v>
      </c>
      <c r="D16" s="167">
        <v>254.46</v>
      </c>
      <c r="E16" s="167">
        <v>143.91899999999998</v>
      </c>
      <c r="F16" s="167">
        <v>110.541</v>
      </c>
      <c r="G16" s="167">
        <v>71.634</v>
      </c>
      <c r="H16" s="167">
        <v>38.906999999999996</v>
      </c>
      <c r="I16" s="167">
        <v>137.23500000000001</v>
      </c>
      <c r="J16" s="167">
        <v>106.86</v>
      </c>
      <c r="K16" s="167">
        <v>30.375</v>
      </c>
      <c r="L16" s="167">
        <v>52.329000000000001</v>
      </c>
      <c r="M16" s="64"/>
      <c r="N16" s="64"/>
      <c r="O16" s="64"/>
      <c r="P16" s="159"/>
      <c r="Q16" s="159"/>
    </row>
    <row r="17" spans="1:17" ht="11.25">
      <c r="A17" s="60">
        <v>1997</v>
      </c>
      <c r="B17" s="61"/>
      <c r="C17" s="167">
        <v>444.72200000000004</v>
      </c>
      <c r="D17" s="167">
        <v>249.483</v>
      </c>
      <c r="E17" s="167">
        <v>144.03199999999998</v>
      </c>
      <c r="F17" s="167">
        <v>105.45099999999999</v>
      </c>
      <c r="G17" s="167">
        <v>67.844000000000008</v>
      </c>
      <c r="H17" s="167">
        <v>37.606999999999999</v>
      </c>
      <c r="I17" s="167">
        <v>141.70699999999999</v>
      </c>
      <c r="J17" s="167">
        <v>107.71200000000002</v>
      </c>
      <c r="K17" s="167">
        <v>33.994999999999997</v>
      </c>
      <c r="L17" s="167">
        <v>53.532000000000004</v>
      </c>
      <c r="M17" s="64"/>
      <c r="N17" s="64"/>
      <c r="O17" s="64"/>
      <c r="P17" s="159"/>
      <c r="Q17" s="159"/>
    </row>
    <row r="18" spans="1:17" ht="11.25">
      <c r="A18" s="60">
        <v>1998</v>
      </c>
      <c r="B18" s="61"/>
      <c r="C18" s="167">
        <v>462.07100000000003</v>
      </c>
      <c r="D18" s="167">
        <v>247.21800000000002</v>
      </c>
      <c r="E18" s="167">
        <v>144.596</v>
      </c>
      <c r="F18" s="167">
        <v>102.622</v>
      </c>
      <c r="G18" s="167">
        <v>66.91</v>
      </c>
      <c r="H18" s="167">
        <v>35.711999999999996</v>
      </c>
      <c r="I18" s="167">
        <v>157.21799999999999</v>
      </c>
      <c r="J18" s="167">
        <v>120.24499999999998</v>
      </c>
      <c r="K18" s="167">
        <v>36.972999999999999</v>
      </c>
      <c r="L18" s="167">
        <v>57.634999999999998</v>
      </c>
      <c r="M18" s="64"/>
      <c r="N18" s="64"/>
      <c r="O18" s="64"/>
      <c r="P18" s="159"/>
      <c r="Q18" s="159"/>
    </row>
    <row r="19" spans="1:17" ht="11.25">
      <c r="A19" s="60">
        <v>1999</v>
      </c>
      <c r="B19" s="61"/>
      <c r="C19" s="167">
        <v>478.98599999999999</v>
      </c>
      <c r="D19" s="167">
        <v>249.70299999999997</v>
      </c>
      <c r="E19" s="167">
        <v>146.31299999999999</v>
      </c>
      <c r="F19" s="167">
        <v>103.39</v>
      </c>
      <c r="G19" s="167">
        <v>66.355999999999995</v>
      </c>
      <c r="H19" s="167">
        <v>37.034000000000006</v>
      </c>
      <c r="I19" s="167">
        <v>166.988</v>
      </c>
      <c r="J19" s="167">
        <v>127.732</v>
      </c>
      <c r="K19" s="167">
        <v>39.256</v>
      </c>
      <c r="L19" s="167">
        <v>62.294999999999995</v>
      </c>
      <c r="M19" s="64"/>
      <c r="N19" s="64"/>
      <c r="O19" s="64"/>
      <c r="P19" s="159"/>
      <c r="Q19" s="159"/>
    </row>
    <row r="20" spans="1:17" ht="15" customHeight="1">
      <c r="A20" s="60">
        <v>2000</v>
      </c>
      <c r="B20" s="61"/>
      <c r="C20" s="167">
        <v>484.36599999999999</v>
      </c>
      <c r="D20" s="167">
        <v>240.45</v>
      </c>
      <c r="E20" s="167">
        <v>140.80700000000002</v>
      </c>
      <c r="F20" s="167">
        <v>99.643000000000001</v>
      </c>
      <c r="G20" s="167">
        <v>63.883000000000003</v>
      </c>
      <c r="H20" s="167">
        <v>35.760000000000005</v>
      </c>
      <c r="I20" s="167">
        <v>180.167</v>
      </c>
      <c r="J20" s="167">
        <v>135.39600000000002</v>
      </c>
      <c r="K20" s="167">
        <v>44.770999999999994</v>
      </c>
      <c r="L20" s="167">
        <v>63.749000000000002</v>
      </c>
      <c r="M20" s="64"/>
      <c r="N20" s="64"/>
      <c r="O20" s="64"/>
      <c r="P20" s="159"/>
      <c r="Q20" s="159"/>
    </row>
    <row r="21" spans="1:17" ht="11.25">
      <c r="A21" s="60">
        <v>2001</v>
      </c>
      <c r="B21" s="61"/>
      <c r="C21" s="167">
        <v>474.75099999999998</v>
      </c>
      <c r="D21" s="167">
        <v>231.64400000000001</v>
      </c>
      <c r="E21" s="167">
        <v>132.732</v>
      </c>
      <c r="F21" s="167">
        <v>98.912000000000006</v>
      </c>
      <c r="G21" s="167">
        <v>63.389000000000003</v>
      </c>
      <c r="H21" s="167">
        <v>35.523000000000003</v>
      </c>
      <c r="I21" s="167">
        <v>175.60799999999998</v>
      </c>
      <c r="J21" s="167">
        <v>136.80099999999999</v>
      </c>
      <c r="K21" s="167">
        <v>38.807000000000002</v>
      </c>
      <c r="L21" s="167">
        <v>67.498999999999995</v>
      </c>
      <c r="M21" s="64"/>
      <c r="N21" s="64"/>
      <c r="O21" s="64"/>
      <c r="P21" s="159"/>
      <c r="Q21" s="159"/>
    </row>
    <row r="22" spans="1:17" ht="11.25">
      <c r="A22" s="60">
        <v>2002</v>
      </c>
      <c r="B22" s="61"/>
      <c r="C22" s="167">
        <v>444.34900000000005</v>
      </c>
      <c r="D22" s="167">
        <v>217.63200000000001</v>
      </c>
      <c r="E22" s="167">
        <v>124.637</v>
      </c>
      <c r="F22" s="167">
        <v>92.995000000000005</v>
      </c>
      <c r="G22" s="167">
        <v>58.978000000000002</v>
      </c>
      <c r="H22" s="167">
        <v>34.017000000000003</v>
      </c>
      <c r="I22" s="167">
        <v>158.94</v>
      </c>
      <c r="J22" s="167">
        <v>122.90200000000002</v>
      </c>
      <c r="K22" s="167">
        <v>36.037999999999997</v>
      </c>
      <c r="L22" s="167">
        <v>67.777000000000001</v>
      </c>
      <c r="M22" s="64"/>
      <c r="N22" s="64"/>
      <c r="O22" s="64"/>
      <c r="P22" s="159"/>
      <c r="Q22" s="159"/>
    </row>
    <row r="23" spans="1:17" ht="11.25">
      <c r="A23" s="60">
        <v>2003</v>
      </c>
      <c r="B23" s="61"/>
      <c r="C23" s="167">
        <v>435.11200000000002</v>
      </c>
      <c r="D23" s="167">
        <v>211.64600000000002</v>
      </c>
      <c r="E23" s="167">
        <v>122.01900000000001</v>
      </c>
      <c r="F23" s="167">
        <v>89.626999999999995</v>
      </c>
      <c r="G23" s="167">
        <v>55.716000000000008</v>
      </c>
      <c r="H23" s="167">
        <v>33.911000000000001</v>
      </c>
      <c r="I23" s="167">
        <v>156.292</v>
      </c>
      <c r="J23" s="167">
        <v>117.65200000000002</v>
      </c>
      <c r="K23" s="167">
        <v>38.64</v>
      </c>
      <c r="L23" s="167">
        <v>67.174000000000007</v>
      </c>
      <c r="M23" s="64"/>
      <c r="N23" s="64"/>
      <c r="O23" s="64"/>
      <c r="P23" s="159"/>
      <c r="Q23" s="159"/>
    </row>
    <row r="24" spans="1:17" ht="11.25">
      <c r="A24" s="60">
        <v>2004</v>
      </c>
      <c r="B24" s="61"/>
      <c r="C24" s="167">
        <v>429.89300000000003</v>
      </c>
      <c r="D24" s="167">
        <v>203.45</v>
      </c>
      <c r="E24" s="167">
        <v>117.91</v>
      </c>
      <c r="F24" s="167">
        <v>85.539999999999992</v>
      </c>
      <c r="G24" s="167">
        <v>52.941000000000003</v>
      </c>
      <c r="H24" s="167">
        <v>32.599000000000004</v>
      </c>
      <c r="I24" s="167">
        <v>157.988</v>
      </c>
      <c r="J24" s="167">
        <v>114.49499999999999</v>
      </c>
      <c r="K24" s="167">
        <v>43.492999999999995</v>
      </c>
      <c r="L24" s="167">
        <v>68.454999999999998</v>
      </c>
      <c r="M24" s="64"/>
      <c r="N24" s="64"/>
      <c r="O24" s="64"/>
      <c r="P24" s="159"/>
      <c r="Q24" s="159"/>
    </row>
    <row r="25" spans="1:17" ht="15" customHeight="1">
      <c r="A25" s="60">
        <v>2005</v>
      </c>
      <c r="B25" s="61"/>
      <c r="C25" s="167">
        <v>435.79399999999998</v>
      </c>
      <c r="D25" s="167">
        <v>198.74900000000002</v>
      </c>
      <c r="E25" s="167">
        <v>114.251</v>
      </c>
      <c r="F25" s="167">
        <v>84.49799999999999</v>
      </c>
      <c r="G25" s="167">
        <v>52.757999999999996</v>
      </c>
      <c r="H25" s="167">
        <v>31.740000000000002</v>
      </c>
      <c r="I25" s="167">
        <v>167.50899999999999</v>
      </c>
      <c r="J25" s="167">
        <v>121.02799999999998</v>
      </c>
      <c r="K25" s="167">
        <v>46.480999999999995</v>
      </c>
      <c r="L25" s="167">
        <v>69.536000000000001</v>
      </c>
      <c r="M25" s="64"/>
      <c r="N25" s="64"/>
      <c r="O25" s="64"/>
      <c r="P25" s="159"/>
      <c r="Q25" s="159"/>
    </row>
    <row r="26" spans="1:17" ht="11.25">
      <c r="A26" s="60">
        <v>2006</v>
      </c>
      <c r="B26" s="61"/>
      <c r="C26" s="167">
        <v>469.41300000000001</v>
      </c>
      <c r="D26" s="167">
        <v>210.274</v>
      </c>
      <c r="E26" s="167">
        <v>122.291</v>
      </c>
      <c r="F26" s="167">
        <v>87.98299999999999</v>
      </c>
      <c r="G26" s="167">
        <v>55.856000000000002</v>
      </c>
      <c r="H26" s="167">
        <v>32.127000000000002</v>
      </c>
      <c r="I26" s="167">
        <v>186.24099999999999</v>
      </c>
      <c r="J26" s="167">
        <v>133.47899999999998</v>
      </c>
      <c r="K26" s="167">
        <v>52.762</v>
      </c>
      <c r="L26" s="167">
        <v>72.897999999999996</v>
      </c>
      <c r="M26" s="64"/>
      <c r="N26" s="64"/>
      <c r="O26" s="64"/>
      <c r="P26" s="159"/>
      <c r="Q26" s="159"/>
    </row>
    <row r="27" spans="1:17" ht="11.25">
      <c r="A27" s="60">
        <v>2007</v>
      </c>
      <c r="B27" s="61"/>
      <c r="C27" s="167">
        <v>489.36500000000012</v>
      </c>
      <c r="D27" s="167">
        <v>214.21</v>
      </c>
      <c r="E27" s="167">
        <v>122.61100000000002</v>
      </c>
      <c r="F27" s="167">
        <v>91.59899999999999</v>
      </c>
      <c r="G27" s="167">
        <v>59.048999999999999</v>
      </c>
      <c r="H27" s="167">
        <v>32.549999999999997</v>
      </c>
      <c r="I27" s="167">
        <v>198.64800000000002</v>
      </c>
      <c r="J27" s="167">
        <v>145</v>
      </c>
      <c r="K27" s="167">
        <v>53.648000000000003</v>
      </c>
      <c r="L27" s="167">
        <v>76.507000000000005</v>
      </c>
      <c r="M27" s="64"/>
      <c r="N27" s="64"/>
      <c r="O27" s="64"/>
      <c r="P27" s="159"/>
      <c r="Q27" s="159"/>
    </row>
    <row r="28" spans="1:17" ht="11.25">
      <c r="A28" s="60">
        <v>2008</v>
      </c>
      <c r="B28" s="61"/>
      <c r="C28" s="167">
        <v>509.24799999999999</v>
      </c>
      <c r="D28" s="167">
        <v>225.238</v>
      </c>
      <c r="E28" s="167">
        <v>125.795</v>
      </c>
      <c r="F28" s="167">
        <v>99.443000000000012</v>
      </c>
      <c r="G28" s="167">
        <v>65.825000000000003</v>
      </c>
      <c r="H28" s="167">
        <v>33.617999999999995</v>
      </c>
      <c r="I28" s="167">
        <v>202.82200000000003</v>
      </c>
      <c r="J28" s="167">
        <v>150.04400000000001</v>
      </c>
      <c r="K28" s="167">
        <v>52.778000000000006</v>
      </c>
      <c r="L28" s="167">
        <v>81.188000000000002</v>
      </c>
      <c r="M28" s="64"/>
      <c r="N28" s="64"/>
      <c r="O28" s="64"/>
      <c r="P28" s="159"/>
      <c r="Q28" s="159"/>
    </row>
    <row r="29" spans="1:17" ht="11.25">
      <c r="A29" s="60">
        <v>2009</v>
      </c>
      <c r="B29" s="61"/>
      <c r="C29" s="167">
        <v>468.15499999999997</v>
      </c>
      <c r="D29" s="167">
        <v>224.49700000000001</v>
      </c>
      <c r="E29" s="167">
        <v>125.514</v>
      </c>
      <c r="F29" s="167">
        <v>98.98299999999999</v>
      </c>
      <c r="G29" s="167">
        <v>65.018000000000001</v>
      </c>
      <c r="H29" s="167">
        <v>33.965000000000003</v>
      </c>
      <c r="I29" s="167">
        <v>160.16399999999999</v>
      </c>
      <c r="J29" s="167">
        <v>120.00399999999999</v>
      </c>
      <c r="K29" s="167">
        <v>40.159999999999997</v>
      </c>
      <c r="L29" s="167">
        <v>83.494</v>
      </c>
      <c r="M29" s="64"/>
      <c r="N29" s="64"/>
      <c r="O29" s="64"/>
      <c r="P29" s="159"/>
      <c r="Q29" s="159"/>
    </row>
    <row r="30" spans="1:17" ht="15" customHeight="1">
      <c r="A30" s="60">
        <v>2010</v>
      </c>
      <c r="B30" s="61"/>
      <c r="C30" s="167">
        <v>496.04799999999994</v>
      </c>
      <c r="D30" s="167">
        <v>234.47399999999999</v>
      </c>
      <c r="E30" s="167">
        <v>132.44800000000001</v>
      </c>
      <c r="F30" s="167">
        <v>102.02600000000001</v>
      </c>
      <c r="G30" s="167">
        <v>67.206000000000003</v>
      </c>
      <c r="H30" s="167">
        <v>34.82</v>
      </c>
      <c r="I30" s="167">
        <v>178.62</v>
      </c>
      <c r="J30" s="167">
        <v>126.242</v>
      </c>
      <c r="K30" s="167">
        <v>52.378</v>
      </c>
      <c r="L30" s="167">
        <v>82.954000000000008</v>
      </c>
      <c r="M30" s="64"/>
      <c r="N30" s="64"/>
      <c r="O30" s="64"/>
      <c r="P30" s="159"/>
      <c r="Q30" s="159"/>
    </row>
    <row r="31" spans="1:17" ht="11.25">
      <c r="A31" s="60">
        <v>2011</v>
      </c>
      <c r="B31" s="61"/>
      <c r="C31" s="167">
        <v>538.221</v>
      </c>
      <c r="D31" s="167">
        <v>257.27600000000001</v>
      </c>
      <c r="E31" s="167">
        <v>147.685</v>
      </c>
      <c r="F31" s="167">
        <v>109.59100000000001</v>
      </c>
      <c r="G31" s="167">
        <v>73.143000000000001</v>
      </c>
      <c r="H31" s="167">
        <v>36.448</v>
      </c>
      <c r="I31" s="167">
        <v>192.30099999999999</v>
      </c>
      <c r="J31" s="167">
        <v>137.62300000000002</v>
      </c>
      <c r="K31" s="167">
        <v>54.677999999999997</v>
      </c>
      <c r="L31" s="167">
        <v>88.644000000000005</v>
      </c>
      <c r="M31" s="64"/>
      <c r="N31" s="64"/>
      <c r="O31" s="64"/>
      <c r="P31" s="159"/>
      <c r="Q31" s="159"/>
    </row>
    <row r="32" spans="1:17" ht="11.25">
      <c r="A32" s="60">
        <v>2012</v>
      </c>
      <c r="B32" s="61"/>
      <c r="C32" s="167">
        <v>547.42099999999994</v>
      </c>
      <c r="D32" s="167">
        <v>266.74300000000005</v>
      </c>
      <c r="E32" s="167">
        <v>156.994</v>
      </c>
      <c r="F32" s="167">
        <v>109.749</v>
      </c>
      <c r="G32" s="167">
        <v>73.468999999999994</v>
      </c>
      <c r="H32" s="167">
        <v>36.28</v>
      </c>
      <c r="I32" s="167">
        <v>189.02499999999998</v>
      </c>
      <c r="J32" s="167">
        <v>136.96699999999998</v>
      </c>
      <c r="K32" s="167">
        <v>52.058</v>
      </c>
      <c r="L32" s="167">
        <v>91.653000000000006</v>
      </c>
      <c r="M32" s="64"/>
      <c r="N32" s="64"/>
      <c r="O32" s="64"/>
      <c r="P32" s="159"/>
      <c r="Q32" s="159"/>
    </row>
    <row r="33" spans="1:17" ht="11.25">
      <c r="A33" s="60">
        <v>2013</v>
      </c>
      <c r="B33" s="61"/>
      <c r="C33" s="167">
        <v>550.67900000000009</v>
      </c>
      <c r="D33" s="167">
        <v>270.88800000000003</v>
      </c>
      <c r="E33" s="167">
        <v>160.14699999999999</v>
      </c>
      <c r="F33" s="167">
        <v>110.74100000000001</v>
      </c>
      <c r="G33" s="167">
        <v>73.91</v>
      </c>
      <c r="H33" s="167">
        <v>36.830999999999996</v>
      </c>
      <c r="I33" s="167">
        <v>185.71699999999998</v>
      </c>
      <c r="J33" s="167">
        <v>133.25200000000001</v>
      </c>
      <c r="K33" s="167">
        <v>52.465000000000003</v>
      </c>
      <c r="L33" s="167">
        <v>94.074000000000012</v>
      </c>
      <c r="M33" s="64"/>
      <c r="N33" s="64"/>
      <c r="O33" s="64"/>
      <c r="P33" s="159"/>
      <c r="Q33" s="159"/>
    </row>
    <row r="34" spans="1:17" ht="11.25">
      <c r="A34" s="60">
        <v>2014</v>
      </c>
      <c r="B34" s="61"/>
      <c r="C34" s="167">
        <v>577.61599999999999</v>
      </c>
      <c r="D34" s="167">
        <v>283.834</v>
      </c>
      <c r="E34" s="167">
        <v>169.56</v>
      </c>
      <c r="F34" s="167">
        <v>114.274</v>
      </c>
      <c r="G34" s="167">
        <v>75.704000000000008</v>
      </c>
      <c r="H34" s="167">
        <v>38.57</v>
      </c>
      <c r="I34" s="167">
        <v>195.15</v>
      </c>
      <c r="J34" s="167">
        <v>140.36699999999999</v>
      </c>
      <c r="K34" s="167">
        <v>54.783000000000001</v>
      </c>
      <c r="L34" s="167">
        <v>98.632000000000005</v>
      </c>
      <c r="M34" s="64"/>
      <c r="N34" s="64"/>
      <c r="O34" s="64"/>
      <c r="P34" s="159"/>
      <c r="Q34" s="159"/>
    </row>
    <row r="35" spans="1:17" ht="15" customHeight="1">
      <c r="A35" s="60">
        <v>2015</v>
      </c>
      <c r="B35" s="61"/>
      <c r="C35" s="167">
        <v>597.01</v>
      </c>
      <c r="D35" s="167">
        <v>286.01100000000002</v>
      </c>
      <c r="E35" s="167">
        <v>172.29000000000002</v>
      </c>
      <c r="F35" s="167">
        <v>113.721</v>
      </c>
      <c r="G35" s="167">
        <v>75.646999999999991</v>
      </c>
      <c r="H35" s="167">
        <v>38.074000000000005</v>
      </c>
      <c r="I35" s="167">
        <v>204.93</v>
      </c>
      <c r="J35" s="167">
        <v>147.03300000000002</v>
      </c>
      <c r="K35" s="167">
        <v>57.897000000000006</v>
      </c>
      <c r="L35" s="167">
        <v>106.069</v>
      </c>
      <c r="M35" s="64"/>
      <c r="N35" s="64"/>
      <c r="O35" s="64"/>
      <c r="P35" s="159"/>
      <c r="Q35" s="159"/>
    </row>
    <row r="36" spans="1:17" ht="11.25">
      <c r="A36" s="60">
        <v>2016</v>
      </c>
      <c r="B36" s="61"/>
      <c r="C36" s="167">
        <v>628.93900000000008</v>
      </c>
      <c r="D36" s="167">
        <v>302.39999999999998</v>
      </c>
      <c r="E36" s="167">
        <v>184.07399999999998</v>
      </c>
      <c r="F36" s="167">
        <v>118.32600000000001</v>
      </c>
      <c r="G36" s="167">
        <v>78.266999999999996</v>
      </c>
      <c r="H36" s="167">
        <v>40.058999999999997</v>
      </c>
      <c r="I36" s="167">
        <v>213.16200000000003</v>
      </c>
      <c r="J36" s="167">
        <v>152.81700000000001</v>
      </c>
      <c r="K36" s="167">
        <v>60.344999999999992</v>
      </c>
      <c r="L36" s="167">
        <v>113.37700000000001</v>
      </c>
      <c r="M36" s="64"/>
      <c r="N36" s="64"/>
      <c r="O36" s="64"/>
      <c r="P36" s="159"/>
      <c r="Q36" s="159"/>
    </row>
    <row r="37" spans="1:17" ht="11.25">
      <c r="A37" s="60">
        <v>2017</v>
      </c>
      <c r="B37" s="61"/>
      <c r="C37" s="167">
        <v>652.03399999999999</v>
      </c>
      <c r="D37" s="167">
        <v>310.149</v>
      </c>
      <c r="E37" s="167">
        <v>189.41800000000001</v>
      </c>
      <c r="F37" s="167">
        <v>120.73099999999999</v>
      </c>
      <c r="G37" s="167">
        <v>78.966999999999999</v>
      </c>
      <c r="H37" s="167">
        <v>41.764000000000003</v>
      </c>
      <c r="I37" s="167">
        <v>222.715</v>
      </c>
      <c r="J37" s="167">
        <v>157.68599999999998</v>
      </c>
      <c r="K37" s="167">
        <v>65.028999999999996</v>
      </c>
      <c r="L37" s="167">
        <v>119.17000000000002</v>
      </c>
      <c r="M37" s="64"/>
      <c r="N37" s="64"/>
      <c r="O37" s="64"/>
      <c r="P37" s="159"/>
      <c r="Q37" s="159"/>
    </row>
    <row r="38" spans="1:17" ht="11.25">
      <c r="A38" s="60">
        <v>2018</v>
      </c>
      <c r="B38" s="61"/>
      <c r="C38" s="167">
        <v>688.88599999999997</v>
      </c>
      <c r="D38" s="167">
        <v>328.745</v>
      </c>
      <c r="E38" s="167">
        <v>201.023</v>
      </c>
      <c r="F38" s="167">
        <v>127.72199999999999</v>
      </c>
      <c r="G38" s="167">
        <v>82.965999999999994</v>
      </c>
      <c r="H38" s="167">
        <v>44.756</v>
      </c>
      <c r="I38" s="167">
        <v>233.99299999999999</v>
      </c>
      <c r="J38" s="167">
        <v>166.08799999999997</v>
      </c>
      <c r="K38" s="167">
        <v>67.905000000000001</v>
      </c>
      <c r="L38" s="167">
        <v>126.14800000000001</v>
      </c>
      <c r="M38" s="64"/>
      <c r="N38" s="64"/>
      <c r="O38" s="64"/>
      <c r="P38" s="159"/>
      <c r="Q38" s="159"/>
    </row>
    <row r="39" spans="1:17" ht="11.25">
      <c r="A39" s="60">
        <v>2019</v>
      </c>
      <c r="B39" s="61"/>
      <c r="C39" s="167">
        <v>725.29899999999998</v>
      </c>
      <c r="D39" s="167">
        <v>357.38500000000005</v>
      </c>
      <c r="E39" s="167">
        <v>218.22700000000003</v>
      </c>
      <c r="F39" s="167">
        <v>139.15800000000002</v>
      </c>
      <c r="G39" s="167">
        <v>89.292000000000002</v>
      </c>
      <c r="H39" s="167">
        <v>49.866</v>
      </c>
      <c r="I39" s="167">
        <v>236.286</v>
      </c>
      <c r="J39" s="167" t="s">
        <v>159</v>
      </c>
      <c r="K39" s="167" t="s">
        <v>159</v>
      </c>
      <c r="L39" s="167">
        <v>131.62799999999999</v>
      </c>
      <c r="M39" s="64"/>
      <c r="N39" s="64"/>
      <c r="O39" s="64"/>
      <c r="P39" s="159"/>
      <c r="Q39" s="159"/>
    </row>
    <row r="40" spans="1:17" ht="15" hidden="1" customHeight="1">
      <c r="A40" s="60"/>
      <c r="B40" s="61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64"/>
      <c r="N40" s="64"/>
      <c r="O40" s="64"/>
      <c r="P40" s="159"/>
      <c r="Q40" s="159"/>
    </row>
    <row r="41" spans="1:17" ht="11.25" hidden="1">
      <c r="A41" s="60"/>
      <c r="B41" s="61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64"/>
      <c r="N41" s="64"/>
      <c r="O41" s="64"/>
      <c r="P41" s="159"/>
      <c r="Q41" s="159"/>
    </row>
    <row r="42" spans="1:17" ht="11.25" hidden="1">
      <c r="A42" s="60"/>
      <c r="B42" s="61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64"/>
      <c r="N42" s="64"/>
      <c r="O42" s="64"/>
      <c r="P42" s="159"/>
      <c r="Q42" s="159"/>
    </row>
    <row r="43" spans="1:17" ht="11.25" hidden="1">
      <c r="A43" s="60"/>
      <c r="B43" s="61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64"/>
      <c r="N43" s="64"/>
      <c r="O43" s="64"/>
      <c r="P43" s="159"/>
      <c r="Q43" s="159"/>
    </row>
    <row r="44" spans="1:17" ht="11.25" hidden="1">
      <c r="A44" s="60"/>
      <c r="B44" s="61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64"/>
      <c r="N44" s="64"/>
      <c r="O44" s="64"/>
      <c r="P44" s="159"/>
      <c r="Q44" s="159"/>
    </row>
    <row r="45" spans="1:17" ht="15" hidden="1" customHeight="1">
      <c r="A45" s="60"/>
      <c r="B45" s="61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64"/>
      <c r="N45" s="64"/>
      <c r="O45" s="64"/>
      <c r="P45" s="159"/>
      <c r="Q45" s="159"/>
    </row>
    <row r="46" spans="1:17" ht="15" customHeight="1">
      <c r="A46" s="106"/>
      <c r="J46" s="64"/>
    </row>
    <row r="47" spans="1:17" ht="11.1" customHeight="1">
      <c r="A47" s="121" t="s">
        <v>160</v>
      </c>
      <c r="J47" s="64"/>
    </row>
    <row r="51" spans="3:11" ht="11.1" customHeight="1">
      <c r="C51" s="93"/>
    </row>
    <row r="52" spans="3:11" ht="11.1" customHeight="1">
      <c r="C52" s="93"/>
      <c r="D52" s="93"/>
      <c r="E52" s="93"/>
      <c r="F52" s="93"/>
      <c r="I52" s="93"/>
      <c r="J52" s="93"/>
      <c r="K52" s="93"/>
    </row>
  </sheetData>
  <mergeCells count="9">
    <mergeCell ref="A6:B9"/>
    <mergeCell ref="C6:C8"/>
    <mergeCell ref="L6:L8"/>
    <mergeCell ref="D7:D8"/>
    <mergeCell ref="E7:E8"/>
    <mergeCell ref="F7:H7"/>
    <mergeCell ref="I7:I8"/>
    <mergeCell ref="J7:J8"/>
    <mergeCell ref="K7:K8"/>
  </mergeCells>
  <pageMargins left="0.59055118110236227" right="0.59055118110236227" top="0.59055118110236227" bottom="0.59055118110236227" header="0.39370078740157483" footer="0.39370078740157483"/>
  <pageSetup paperSize="9" scale="85" orientation="portrait" cellComments="atEnd" horizontalDpi="4294967292" r:id="rId1"/>
  <headerFooter alignWithMargins="0">
    <oddFooter xml:space="preserve">&amp;R&amp;"MetaNormalLF-Roman,Standard"&amp;8Federal Statistical Office, 2020&amp;"MetaNormalLF-Roman,Standard"&amp;7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0306"/>
  <dimension ref="A1:P52"/>
  <sheetViews>
    <sheetView showGridLines="0" topLeftCell="A2" zoomScaleNormal="100" workbookViewId="0">
      <pane ySplit="8" topLeftCell="A10" activePane="bottomLeft" state="frozen"/>
      <selection pane="bottomLeft"/>
    </sheetView>
  </sheetViews>
  <sheetFormatPr baseColWidth="10" defaultRowHeight="11.1" customHeight="1"/>
  <cols>
    <col min="1" max="1" width="4.7109375" style="106" customWidth="1"/>
    <col min="2" max="2" width="3.7109375" style="106" customWidth="1"/>
    <col min="3" max="14" width="8" style="106" customWidth="1"/>
    <col min="15" max="16384" width="11.42578125" style="106"/>
  </cols>
  <sheetData>
    <row r="1" spans="1:16" ht="11.1" hidden="1" customHeight="1"/>
    <row r="2" spans="1:16" ht="21.95" customHeight="1">
      <c r="A2" s="76" t="s">
        <v>189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</row>
    <row r="3" spans="1:16" ht="11.1" customHeight="1">
      <c r="A3" s="78"/>
      <c r="B3" s="78"/>
      <c r="C3" s="113"/>
      <c r="D3" s="123"/>
      <c r="E3" s="123"/>
      <c r="F3" s="123"/>
      <c r="G3" s="123"/>
      <c r="H3" s="123"/>
      <c r="I3" s="113"/>
      <c r="J3" s="123"/>
      <c r="K3" s="123"/>
      <c r="L3" s="123"/>
      <c r="M3" s="123"/>
      <c r="N3" s="123"/>
    </row>
    <row r="4" spans="1:16" ht="11.1" hidden="1" customHeight="1">
      <c r="A4" s="78"/>
      <c r="B4" s="78"/>
      <c r="C4" s="113"/>
      <c r="D4" s="123"/>
      <c r="E4" s="123"/>
      <c r="F4" s="123"/>
      <c r="G4" s="123"/>
      <c r="H4" s="123"/>
      <c r="I4" s="113"/>
      <c r="J4" s="123"/>
      <c r="K4" s="123"/>
      <c r="L4" s="123"/>
      <c r="M4" s="123"/>
      <c r="N4" s="123"/>
    </row>
    <row r="5" spans="1:16" ht="11.1" hidden="1" customHeight="1">
      <c r="A5" s="50"/>
      <c r="B5" s="50"/>
      <c r="C5" s="124"/>
      <c r="D5" s="125"/>
      <c r="E5" s="125"/>
      <c r="F5" s="125"/>
      <c r="G5" s="125"/>
      <c r="H5" s="125"/>
      <c r="I5" s="124"/>
      <c r="J5" s="125"/>
      <c r="K5" s="125"/>
      <c r="L5" s="125"/>
      <c r="M5" s="125"/>
      <c r="N5" s="125"/>
    </row>
    <row r="6" spans="1:16" ht="15" customHeight="1">
      <c r="A6" s="244" t="s">
        <v>113</v>
      </c>
      <c r="B6" s="245"/>
      <c r="C6" s="79" t="s">
        <v>162</v>
      </c>
      <c r="D6" s="126"/>
      <c r="E6" s="100"/>
      <c r="F6" s="126"/>
      <c r="G6" s="126"/>
      <c r="H6" s="100"/>
      <c r="I6" s="101" t="s">
        <v>163</v>
      </c>
      <c r="J6" s="126"/>
      <c r="K6" s="126"/>
      <c r="L6" s="126"/>
      <c r="M6" s="126"/>
      <c r="N6" s="126"/>
    </row>
    <row r="7" spans="1:16" ht="15" customHeight="1">
      <c r="A7" s="236"/>
      <c r="B7" s="246"/>
      <c r="C7" s="236" t="s">
        <v>108</v>
      </c>
      <c r="D7" s="200" t="s">
        <v>149</v>
      </c>
      <c r="E7" s="229"/>
      <c r="F7" s="201"/>
      <c r="G7" s="190" t="s">
        <v>164</v>
      </c>
      <c r="H7" s="190" t="s">
        <v>165</v>
      </c>
      <c r="I7" s="236" t="s">
        <v>108</v>
      </c>
      <c r="J7" s="200" t="s">
        <v>149</v>
      </c>
      <c r="K7" s="229"/>
      <c r="L7" s="201"/>
      <c r="M7" s="190" t="s">
        <v>150</v>
      </c>
      <c r="N7" s="192" t="s">
        <v>165</v>
      </c>
    </row>
    <row r="8" spans="1:16" ht="45" customHeight="1">
      <c r="A8" s="236"/>
      <c r="B8" s="246"/>
      <c r="C8" s="249"/>
      <c r="D8" s="127" t="s">
        <v>108</v>
      </c>
      <c r="E8" s="128" t="s">
        <v>152</v>
      </c>
      <c r="F8" s="128" t="s">
        <v>166</v>
      </c>
      <c r="G8" s="191"/>
      <c r="H8" s="250"/>
      <c r="I8" s="249"/>
      <c r="J8" s="127" t="s">
        <v>108</v>
      </c>
      <c r="K8" s="128" t="s">
        <v>152</v>
      </c>
      <c r="L8" s="128" t="s">
        <v>166</v>
      </c>
      <c r="M8" s="191"/>
      <c r="N8" s="230"/>
    </row>
    <row r="9" spans="1:16" ht="11.1" customHeight="1">
      <c r="A9" s="247"/>
      <c r="B9" s="248"/>
      <c r="C9" s="168">
        <v>1</v>
      </c>
      <c r="D9" s="168">
        <v>2</v>
      </c>
      <c r="E9" s="168">
        <v>3</v>
      </c>
      <c r="F9" s="168">
        <v>4</v>
      </c>
      <c r="G9" s="168">
        <v>5</v>
      </c>
      <c r="H9" s="168">
        <v>6</v>
      </c>
      <c r="I9" s="168">
        <v>7</v>
      </c>
      <c r="J9" s="168">
        <v>8</v>
      </c>
      <c r="K9" s="168">
        <v>9</v>
      </c>
      <c r="L9" s="168">
        <v>10</v>
      </c>
      <c r="M9" s="168">
        <v>11</v>
      </c>
      <c r="N9" s="168">
        <v>12</v>
      </c>
    </row>
    <row r="10" spans="1:16" s="131" customFormat="1" ht="21.95" customHeight="1">
      <c r="A10" s="85"/>
      <c r="B10" s="86"/>
      <c r="C10" s="152" t="s">
        <v>180</v>
      </c>
      <c r="D10" s="59"/>
      <c r="E10" s="59"/>
      <c r="F10" s="59"/>
      <c r="G10" s="59"/>
      <c r="H10" s="59"/>
      <c r="I10" s="59"/>
      <c r="J10" s="59"/>
      <c r="K10" s="130"/>
      <c r="L10" s="130"/>
      <c r="M10" s="59"/>
      <c r="N10" s="110"/>
      <c r="O10" s="110"/>
    </row>
    <row r="11" spans="1:16" ht="19.7" customHeight="1">
      <c r="A11" s="132">
        <v>1991</v>
      </c>
      <c r="B11" s="133"/>
      <c r="C11" s="107" t="s">
        <v>181</v>
      </c>
      <c r="D11" s="107" t="s">
        <v>181</v>
      </c>
      <c r="E11" s="107" t="s">
        <v>181</v>
      </c>
      <c r="F11" s="107" t="s">
        <v>181</v>
      </c>
      <c r="G11" s="107" t="s">
        <v>181</v>
      </c>
      <c r="H11" s="107" t="s">
        <v>181</v>
      </c>
      <c r="I11" s="107" t="s">
        <v>181</v>
      </c>
      <c r="J11" s="107" t="s">
        <v>181</v>
      </c>
      <c r="K11" s="107" t="s">
        <v>181</v>
      </c>
      <c r="L11" s="107" t="s">
        <v>181</v>
      </c>
      <c r="M11" s="107" t="s">
        <v>181</v>
      </c>
      <c r="N11" s="107" t="s">
        <v>181</v>
      </c>
    </row>
    <row r="12" spans="1:16" ht="10.5" customHeight="1">
      <c r="A12" s="132">
        <v>1992</v>
      </c>
      <c r="B12" s="133"/>
      <c r="C12" s="167">
        <v>52.813000000000002</v>
      </c>
      <c r="D12" s="167">
        <v>35.634999999999998</v>
      </c>
      <c r="E12" s="167">
        <v>1.2450000000000001</v>
      </c>
      <c r="F12" s="167">
        <v>34.39</v>
      </c>
      <c r="G12" s="167">
        <v>9.2100000000000009</v>
      </c>
      <c r="H12" s="167">
        <v>7.968</v>
      </c>
      <c r="I12" s="167">
        <v>359.58600000000001</v>
      </c>
      <c r="J12" s="167">
        <v>177.15900000000002</v>
      </c>
      <c r="K12" s="167">
        <v>104.58100000000002</v>
      </c>
      <c r="L12" s="167">
        <v>72.578000000000003</v>
      </c>
      <c r="M12" s="167">
        <v>143.316</v>
      </c>
      <c r="N12" s="167">
        <v>39.111000000000004</v>
      </c>
      <c r="O12" s="90"/>
      <c r="P12" s="90"/>
    </row>
    <row r="13" spans="1:16" ht="11.25">
      <c r="A13" s="132">
        <v>1993</v>
      </c>
      <c r="B13" s="133"/>
      <c r="C13" s="167">
        <v>52.655999999999999</v>
      </c>
      <c r="D13" s="167">
        <v>36.426000000000002</v>
      </c>
      <c r="E13" s="167">
        <v>1.1739999999999999</v>
      </c>
      <c r="F13" s="167">
        <v>35.252000000000002</v>
      </c>
      <c r="G13" s="167">
        <v>8.2089999999999996</v>
      </c>
      <c r="H13" s="167">
        <v>8.0210000000000008</v>
      </c>
      <c r="I13" s="167">
        <v>356.82899999999995</v>
      </c>
      <c r="J13" s="167">
        <v>193.68799999999999</v>
      </c>
      <c r="K13" s="167">
        <v>116.56299999999999</v>
      </c>
      <c r="L13" s="167">
        <v>77.125</v>
      </c>
      <c r="M13" s="167">
        <v>123.982</v>
      </c>
      <c r="N13" s="167">
        <v>39.158999999999992</v>
      </c>
      <c r="O13" s="90"/>
      <c r="P13" s="90"/>
    </row>
    <row r="14" spans="1:16" ht="11.25">
      <c r="A14" s="132">
        <v>1994</v>
      </c>
      <c r="B14" s="133"/>
      <c r="C14" s="167">
        <v>53.067000000000007</v>
      </c>
      <c r="D14" s="167">
        <v>37.519000000000005</v>
      </c>
      <c r="E14" s="167">
        <v>0.94399999999999995</v>
      </c>
      <c r="F14" s="167">
        <v>36.575000000000003</v>
      </c>
      <c r="G14" s="167">
        <v>7.1959999999999997</v>
      </c>
      <c r="H14" s="167">
        <v>8.3520000000000003</v>
      </c>
      <c r="I14" s="167">
        <v>383.21899999999999</v>
      </c>
      <c r="J14" s="167">
        <v>218.48600000000002</v>
      </c>
      <c r="K14" s="167">
        <v>136.5</v>
      </c>
      <c r="L14" s="167">
        <v>81.986000000000004</v>
      </c>
      <c r="M14" s="167">
        <v>124.83699999999999</v>
      </c>
      <c r="N14" s="167">
        <v>39.896000000000001</v>
      </c>
      <c r="O14" s="90"/>
      <c r="P14" s="90"/>
    </row>
    <row r="15" spans="1:16" ht="15" customHeight="1">
      <c r="A15" s="132">
        <v>1995</v>
      </c>
      <c r="B15" s="133"/>
      <c r="C15" s="167">
        <v>49.368000000000002</v>
      </c>
      <c r="D15" s="167">
        <v>33.520000000000003</v>
      </c>
      <c r="E15" s="167">
        <v>0.81299999999999994</v>
      </c>
      <c r="F15" s="167">
        <v>32.707000000000001</v>
      </c>
      <c r="G15" s="167">
        <v>7.1619999999999999</v>
      </c>
      <c r="H15" s="167">
        <v>8.6859999999999999</v>
      </c>
      <c r="I15" s="167">
        <v>391.44900000000007</v>
      </c>
      <c r="J15" s="167">
        <v>222.85500000000002</v>
      </c>
      <c r="K15" s="167">
        <v>139.88800000000001</v>
      </c>
      <c r="L15" s="167">
        <v>82.966999999999999</v>
      </c>
      <c r="M15" s="167">
        <v>127.024</v>
      </c>
      <c r="N15" s="167">
        <v>41.57</v>
      </c>
      <c r="O15" s="90"/>
      <c r="P15" s="90"/>
    </row>
    <row r="16" spans="1:16" ht="11.25">
      <c r="A16" s="132">
        <v>1996</v>
      </c>
      <c r="B16" s="133"/>
      <c r="C16" s="167">
        <v>49.149000000000001</v>
      </c>
      <c r="D16" s="167">
        <v>33.256999999999998</v>
      </c>
      <c r="E16" s="167">
        <v>0.92500000000000004</v>
      </c>
      <c r="F16" s="167">
        <v>32.332000000000001</v>
      </c>
      <c r="G16" s="167">
        <v>7.0470000000000006</v>
      </c>
      <c r="H16" s="167">
        <v>8.8450000000000006</v>
      </c>
      <c r="I16" s="167">
        <v>394.875</v>
      </c>
      <c r="J16" s="167">
        <v>221.203</v>
      </c>
      <c r="K16" s="167">
        <v>142.994</v>
      </c>
      <c r="L16" s="167">
        <v>78.209000000000003</v>
      </c>
      <c r="M16" s="167">
        <v>130.18800000000002</v>
      </c>
      <c r="N16" s="167">
        <v>43.484000000000002</v>
      </c>
      <c r="O16" s="90"/>
      <c r="P16" s="90"/>
    </row>
    <row r="17" spans="1:16" ht="11.25">
      <c r="A17" s="132">
        <v>1997</v>
      </c>
      <c r="B17" s="133"/>
      <c r="C17" s="167">
        <v>46.304000000000002</v>
      </c>
      <c r="D17" s="167">
        <v>30.852000000000004</v>
      </c>
      <c r="E17" s="167">
        <v>0.93499999999999994</v>
      </c>
      <c r="F17" s="167">
        <v>29.917000000000002</v>
      </c>
      <c r="G17" s="167">
        <v>6.6020000000000003</v>
      </c>
      <c r="H17" s="167">
        <v>8.8500000000000014</v>
      </c>
      <c r="I17" s="167">
        <v>398.41800000000001</v>
      </c>
      <c r="J17" s="167">
        <v>218.63100000000003</v>
      </c>
      <c r="K17" s="167">
        <v>143.09700000000001</v>
      </c>
      <c r="L17" s="167">
        <v>75.534000000000006</v>
      </c>
      <c r="M17" s="167">
        <v>135.10500000000002</v>
      </c>
      <c r="N17" s="167">
        <v>44.682000000000009</v>
      </c>
      <c r="O17" s="90"/>
      <c r="P17" s="90"/>
    </row>
    <row r="18" spans="1:16" ht="11.25">
      <c r="A18" s="132">
        <v>1998</v>
      </c>
      <c r="B18" s="133"/>
      <c r="C18" s="167">
        <v>46.792999999999992</v>
      </c>
      <c r="D18" s="167">
        <v>30.596999999999998</v>
      </c>
      <c r="E18" s="167">
        <v>0.83499999999999996</v>
      </c>
      <c r="F18" s="167">
        <v>29.762</v>
      </c>
      <c r="G18" s="167">
        <v>7.0470000000000006</v>
      </c>
      <c r="H18" s="167">
        <v>9.1490000000000009</v>
      </c>
      <c r="I18" s="167">
        <v>415.27799999999996</v>
      </c>
      <c r="J18" s="167">
        <v>216.62099999999998</v>
      </c>
      <c r="K18" s="167">
        <v>143.761</v>
      </c>
      <c r="L18" s="167">
        <v>72.86</v>
      </c>
      <c r="M18" s="167">
        <v>150.17099999999999</v>
      </c>
      <c r="N18" s="167">
        <v>48.486000000000004</v>
      </c>
      <c r="O18" s="90"/>
      <c r="P18" s="90"/>
    </row>
    <row r="19" spans="1:16" ht="11.25">
      <c r="A19" s="132">
        <v>1999</v>
      </c>
      <c r="B19" s="133"/>
      <c r="C19" s="167">
        <v>49.472999999999999</v>
      </c>
      <c r="D19" s="167">
        <v>32.474000000000004</v>
      </c>
      <c r="E19" s="167">
        <v>0.78</v>
      </c>
      <c r="F19" s="167">
        <v>31.694000000000003</v>
      </c>
      <c r="G19" s="167">
        <v>7.8330000000000002</v>
      </c>
      <c r="H19" s="167">
        <v>9.1660000000000004</v>
      </c>
      <c r="I19" s="167">
        <v>429.51300000000003</v>
      </c>
      <c r="J19" s="167">
        <v>217.22900000000001</v>
      </c>
      <c r="K19" s="167">
        <v>145.53299999999999</v>
      </c>
      <c r="L19" s="167">
        <v>71.695999999999998</v>
      </c>
      <c r="M19" s="167">
        <v>159.155</v>
      </c>
      <c r="N19" s="167">
        <v>53.128999999999998</v>
      </c>
      <c r="O19" s="90"/>
      <c r="P19" s="90"/>
    </row>
    <row r="20" spans="1:16" ht="15" customHeight="1">
      <c r="A20" s="132">
        <v>2000</v>
      </c>
      <c r="B20" s="133"/>
      <c r="C20" s="167">
        <v>48.741</v>
      </c>
      <c r="D20" s="167">
        <v>31.963000000000001</v>
      </c>
      <c r="E20" s="167">
        <v>0.74099999999999988</v>
      </c>
      <c r="F20" s="167">
        <v>31.221999999999998</v>
      </c>
      <c r="G20" s="167">
        <v>7.3109999999999999</v>
      </c>
      <c r="H20" s="167">
        <v>9.4669999999999987</v>
      </c>
      <c r="I20" s="167">
        <v>435.625</v>
      </c>
      <c r="J20" s="167">
        <v>208.48699999999997</v>
      </c>
      <c r="K20" s="167">
        <v>140.06600000000003</v>
      </c>
      <c r="L20" s="167">
        <v>68.420999999999992</v>
      </c>
      <c r="M20" s="167">
        <v>172.85599999999999</v>
      </c>
      <c r="N20" s="167">
        <v>54.281999999999996</v>
      </c>
      <c r="O20" s="90"/>
      <c r="P20" s="90"/>
    </row>
    <row r="21" spans="1:16" ht="11.25">
      <c r="A21" s="132">
        <v>2001</v>
      </c>
      <c r="B21" s="133"/>
      <c r="C21" s="167">
        <v>49.150999999999996</v>
      </c>
      <c r="D21" s="167">
        <v>31.81</v>
      </c>
      <c r="E21" s="167">
        <v>0.71800000000000008</v>
      </c>
      <c r="F21" s="167">
        <v>31.092000000000002</v>
      </c>
      <c r="G21" s="167">
        <v>7.6159999999999997</v>
      </c>
      <c r="H21" s="167">
        <v>9.7249999999999996</v>
      </c>
      <c r="I21" s="167">
        <v>425.6</v>
      </c>
      <c r="J21" s="167">
        <v>199.834</v>
      </c>
      <c r="K21" s="167">
        <v>132.01400000000001</v>
      </c>
      <c r="L21" s="167">
        <v>67.819999999999993</v>
      </c>
      <c r="M21" s="167">
        <v>167.99199999999999</v>
      </c>
      <c r="N21" s="167">
        <v>57.774000000000001</v>
      </c>
      <c r="O21" s="90"/>
      <c r="P21" s="90"/>
    </row>
    <row r="22" spans="1:16" ht="11.25">
      <c r="A22" s="132">
        <v>2002</v>
      </c>
      <c r="B22" s="133"/>
      <c r="C22" s="167">
        <v>48.255000000000003</v>
      </c>
      <c r="D22" s="167">
        <v>30.908999999999999</v>
      </c>
      <c r="E22" s="167">
        <v>0.67200000000000004</v>
      </c>
      <c r="F22" s="167">
        <v>30.236999999999998</v>
      </c>
      <c r="G22" s="167">
        <v>7.4779999999999998</v>
      </c>
      <c r="H22" s="167">
        <v>9.8680000000000003</v>
      </c>
      <c r="I22" s="167">
        <v>396.09400000000005</v>
      </c>
      <c r="J22" s="167">
        <v>186.72300000000001</v>
      </c>
      <c r="K22" s="167">
        <v>123.965</v>
      </c>
      <c r="L22" s="167">
        <v>62.758000000000003</v>
      </c>
      <c r="M22" s="167">
        <v>151.46200000000002</v>
      </c>
      <c r="N22" s="167">
        <v>57.909000000000006</v>
      </c>
      <c r="O22" s="90"/>
      <c r="P22" s="90"/>
    </row>
    <row r="23" spans="1:16" ht="11.25">
      <c r="A23" s="132">
        <v>2003</v>
      </c>
      <c r="B23" s="133"/>
      <c r="C23" s="167">
        <v>46.99</v>
      </c>
      <c r="D23" s="167">
        <v>28.984999999999999</v>
      </c>
      <c r="E23" s="167">
        <v>0.64500000000000002</v>
      </c>
      <c r="F23" s="167">
        <v>28.34</v>
      </c>
      <c r="G23" s="167">
        <v>7.6370000000000005</v>
      </c>
      <c r="H23" s="167">
        <v>10.368</v>
      </c>
      <c r="I23" s="167">
        <v>388.12199999999996</v>
      </c>
      <c r="J23" s="167">
        <v>182.661</v>
      </c>
      <c r="K23" s="167">
        <v>121.37400000000001</v>
      </c>
      <c r="L23" s="167">
        <v>61.287000000000006</v>
      </c>
      <c r="M23" s="167">
        <v>148.65499999999997</v>
      </c>
      <c r="N23" s="167">
        <v>56.80599999999999</v>
      </c>
      <c r="O23" s="90"/>
      <c r="P23" s="90"/>
    </row>
    <row r="24" spans="1:16" ht="11.25">
      <c r="A24" s="132">
        <v>2004</v>
      </c>
      <c r="B24" s="133"/>
      <c r="C24" s="167">
        <v>43.782000000000004</v>
      </c>
      <c r="D24" s="167">
        <v>26.184999999999999</v>
      </c>
      <c r="E24" s="167">
        <v>0.45399999999999996</v>
      </c>
      <c r="F24" s="167">
        <v>25.730999999999998</v>
      </c>
      <c r="G24" s="167">
        <v>7.2859999999999996</v>
      </c>
      <c r="H24" s="167">
        <v>10.311</v>
      </c>
      <c r="I24" s="167">
        <v>386.11099999999999</v>
      </c>
      <c r="J24" s="167">
        <v>177.26499999999999</v>
      </c>
      <c r="K24" s="167">
        <v>117.456</v>
      </c>
      <c r="L24" s="167">
        <v>59.809000000000005</v>
      </c>
      <c r="M24" s="167">
        <v>150.702</v>
      </c>
      <c r="N24" s="167">
        <v>58.144000000000005</v>
      </c>
      <c r="O24" s="90"/>
      <c r="P24" s="90"/>
    </row>
    <row r="25" spans="1:16" ht="15" customHeight="1">
      <c r="A25" s="132">
        <v>2005</v>
      </c>
      <c r="B25" s="133"/>
      <c r="C25" s="167">
        <v>43.960999999999999</v>
      </c>
      <c r="D25" s="167">
        <v>24.795999999999999</v>
      </c>
      <c r="E25" s="167">
        <v>0.46099999999999997</v>
      </c>
      <c r="F25" s="167">
        <v>24.335000000000001</v>
      </c>
      <c r="G25" s="167">
        <v>8.7309999999999999</v>
      </c>
      <c r="H25" s="167">
        <v>10.434000000000001</v>
      </c>
      <c r="I25" s="167">
        <v>391.83299999999997</v>
      </c>
      <c r="J25" s="167">
        <v>173.953</v>
      </c>
      <c r="K25" s="167">
        <v>113.78999999999999</v>
      </c>
      <c r="L25" s="167">
        <v>60.162999999999997</v>
      </c>
      <c r="M25" s="167">
        <v>158.77799999999999</v>
      </c>
      <c r="N25" s="167">
        <v>59.10199999999999</v>
      </c>
      <c r="O25" s="90"/>
      <c r="P25" s="90"/>
    </row>
    <row r="26" spans="1:16" ht="11.25">
      <c r="A26" s="132">
        <v>2006</v>
      </c>
      <c r="B26" s="133"/>
      <c r="C26" s="167">
        <v>48.169000000000004</v>
      </c>
      <c r="D26" s="167">
        <v>26.407000000000004</v>
      </c>
      <c r="E26" s="167">
        <v>0.47499999999999998</v>
      </c>
      <c r="F26" s="167">
        <v>25.932000000000006</v>
      </c>
      <c r="G26" s="167">
        <v>10.605</v>
      </c>
      <c r="H26" s="167">
        <v>11.157000000000002</v>
      </c>
      <c r="I26" s="167">
        <v>421.24400000000003</v>
      </c>
      <c r="J26" s="167">
        <v>183.86700000000002</v>
      </c>
      <c r="K26" s="167">
        <v>121.816</v>
      </c>
      <c r="L26" s="167">
        <v>62.051000000000002</v>
      </c>
      <c r="M26" s="167">
        <v>175.63600000000002</v>
      </c>
      <c r="N26" s="167">
        <v>61.741</v>
      </c>
      <c r="O26" s="90"/>
      <c r="P26" s="90"/>
    </row>
    <row r="27" spans="1:16" ht="11.25">
      <c r="A27" s="132">
        <v>2007</v>
      </c>
      <c r="B27" s="133"/>
      <c r="C27" s="167">
        <v>47.704000000000001</v>
      </c>
      <c r="D27" s="167">
        <v>28.402999999999999</v>
      </c>
      <c r="E27" s="167">
        <v>0.498</v>
      </c>
      <c r="F27" s="167">
        <v>27.905000000000001</v>
      </c>
      <c r="G27" s="167">
        <v>7.3650000000000002</v>
      </c>
      <c r="H27" s="167">
        <v>11.936</v>
      </c>
      <c r="I27" s="167">
        <v>441.661</v>
      </c>
      <c r="J27" s="167">
        <v>185.80700000000002</v>
      </c>
      <c r="K27" s="167">
        <v>122.113</v>
      </c>
      <c r="L27" s="167">
        <v>63.693999999999996</v>
      </c>
      <c r="M27" s="167">
        <v>191.28300000000002</v>
      </c>
      <c r="N27" s="167">
        <v>64.570999999999998</v>
      </c>
      <c r="O27" s="90"/>
      <c r="P27" s="90"/>
    </row>
    <row r="28" spans="1:16" ht="11.25">
      <c r="A28" s="132">
        <v>2008</v>
      </c>
      <c r="B28" s="133"/>
      <c r="C28" s="167">
        <v>52.553000000000004</v>
      </c>
      <c r="D28" s="167">
        <v>31.089000000000002</v>
      </c>
      <c r="E28" s="167">
        <v>0.69399999999999995</v>
      </c>
      <c r="F28" s="167">
        <v>30.395000000000003</v>
      </c>
      <c r="G28" s="167">
        <v>9.0780000000000012</v>
      </c>
      <c r="H28" s="167">
        <v>12.385999999999999</v>
      </c>
      <c r="I28" s="167">
        <v>456.69500000000005</v>
      </c>
      <c r="J28" s="167">
        <v>194.149</v>
      </c>
      <c r="K28" s="167">
        <v>125.101</v>
      </c>
      <c r="L28" s="167">
        <v>69.048000000000002</v>
      </c>
      <c r="M28" s="167">
        <v>193.744</v>
      </c>
      <c r="N28" s="167">
        <v>68.802000000000021</v>
      </c>
      <c r="O28" s="90"/>
      <c r="P28" s="90"/>
    </row>
    <row r="29" spans="1:16" ht="11.25">
      <c r="A29" s="132">
        <v>2009</v>
      </c>
      <c r="B29" s="133"/>
      <c r="C29" s="167">
        <v>57.448999999999998</v>
      </c>
      <c r="D29" s="167">
        <v>32.963000000000001</v>
      </c>
      <c r="E29" s="167">
        <v>0.65500000000000003</v>
      </c>
      <c r="F29" s="167">
        <v>32.308</v>
      </c>
      <c r="G29" s="167">
        <v>11.105</v>
      </c>
      <c r="H29" s="167">
        <v>13.381</v>
      </c>
      <c r="I29" s="167">
        <v>410.70600000000002</v>
      </c>
      <c r="J29" s="167">
        <v>191.53400000000002</v>
      </c>
      <c r="K29" s="167">
        <v>124.85900000000001</v>
      </c>
      <c r="L29" s="167">
        <v>66.675000000000011</v>
      </c>
      <c r="M29" s="167">
        <v>149.059</v>
      </c>
      <c r="N29" s="167">
        <v>70.113</v>
      </c>
      <c r="O29" s="90"/>
      <c r="P29" s="90"/>
    </row>
    <row r="30" spans="1:16" ht="15" customHeight="1">
      <c r="A30" s="132">
        <v>2010</v>
      </c>
      <c r="B30" s="133"/>
      <c r="C30" s="167">
        <v>59.716999999999999</v>
      </c>
      <c r="D30" s="167">
        <v>33.425000000000004</v>
      </c>
      <c r="E30" s="167">
        <v>0.54700000000000004</v>
      </c>
      <c r="F30" s="167">
        <v>32.878</v>
      </c>
      <c r="G30" s="167">
        <v>12.404</v>
      </c>
      <c r="H30" s="167">
        <v>13.888</v>
      </c>
      <c r="I30" s="167">
        <v>436.33100000000002</v>
      </c>
      <c r="J30" s="167">
        <v>201.04900000000001</v>
      </c>
      <c r="K30" s="167">
        <v>131.90100000000001</v>
      </c>
      <c r="L30" s="167">
        <v>69.14800000000001</v>
      </c>
      <c r="M30" s="167">
        <v>166.21600000000001</v>
      </c>
      <c r="N30" s="167">
        <v>69.066000000000003</v>
      </c>
      <c r="O30" s="90"/>
      <c r="P30" s="90"/>
    </row>
    <row r="31" spans="1:16" ht="11.25">
      <c r="A31" s="132">
        <v>2011</v>
      </c>
      <c r="B31" s="133"/>
      <c r="C31" s="167">
        <v>61.230000000000004</v>
      </c>
      <c r="D31" s="167">
        <v>34.231000000000002</v>
      </c>
      <c r="E31" s="167">
        <v>0.7370000000000001</v>
      </c>
      <c r="F31" s="167">
        <v>33.494</v>
      </c>
      <c r="G31" s="167">
        <v>12.798999999999999</v>
      </c>
      <c r="H31" s="167">
        <v>14.200000000000001</v>
      </c>
      <c r="I31" s="167">
        <v>476.99099999999999</v>
      </c>
      <c r="J31" s="167">
        <v>223.04499999999999</v>
      </c>
      <c r="K31" s="167">
        <v>146.94800000000001</v>
      </c>
      <c r="L31" s="167">
        <v>76.097000000000008</v>
      </c>
      <c r="M31" s="167">
        <v>179.50200000000001</v>
      </c>
      <c r="N31" s="167">
        <v>74.444000000000003</v>
      </c>
      <c r="O31" s="90"/>
      <c r="P31" s="90"/>
    </row>
    <row r="32" spans="1:16" ht="11.25">
      <c r="A32" s="132">
        <v>2012</v>
      </c>
      <c r="B32" s="133"/>
      <c r="C32" s="167">
        <v>59.456000000000003</v>
      </c>
      <c r="D32" s="167">
        <v>31.991999999999997</v>
      </c>
      <c r="E32" s="167">
        <v>0.55900000000000005</v>
      </c>
      <c r="F32" s="167">
        <v>31.433</v>
      </c>
      <c r="G32" s="167">
        <v>12.205000000000002</v>
      </c>
      <c r="H32" s="167">
        <v>15.259</v>
      </c>
      <c r="I32" s="167">
        <v>487.96499999999997</v>
      </c>
      <c r="J32" s="167">
        <v>234.751</v>
      </c>
      <c r="K32" s="167">
        <v>156.435</v>
      </c>
      <c r="L32" s="167">
        <v>78.316000000000003</v>
      </c>
      <c r="M32" s="167">
        <v>176.81999999999996</v>
      </c>
      <c r="N32" s="167">
        <v>76.394000000000005</v>
      </c>
      <c r="O32" s="90"/>
      <c r="P32" s="90"/>
    </row>
    <row r="33" spans="1:16" ht="11.25">
      <c r="A33" s="132">
        <v>2013</v>
      </c>
      <c r="B33" s="133"/>
      <c r="C33" s="167">
        <v>60.149000000000001</v>
      </c>
      <c r="D33" s="167">
        <v>32.97</v>
      </c>
      <c r="E33" s="167">
        <v>0.51200000000000001</v>
      </c>
      <c r="F33" s="167">
        <v>32.457999999999998</v>
      </c>
      <c r="G33" s="167">
        <v>11.552</v>
      </c>
      <c r="H33" s="167">
        <v>15.626999999999999</v>
      </c>
      <c r="I33" s="167">
        <v>490.53</v>
      </c>
      <c r="J33" s="167">
        <v>237.91800000000001</v>
      </c>
      <c r="K33" s="167">
        <v>159.63499999999999</v>
      </c>
      <c r="L33" s="167">
        <v>78.283000000000001</v>
      </c>
      <c r="M33" s="167">
        <v>174.16499999999996</v>
      </c>
      <c r="N33" s="167">
        <v>78.447000000000003</v>
      </c>
      <c r="O33" s="90"/>
      <c r="P33" s="90"/>
    </row>
    <row r="34" spans="1:16" ht="11.25">
      <c r="A34" s="132">
        <v>2014</v>
      </c>
      <c r="B34" s="133"/>
      <c r="C34" s="167">
        <v>60.497</v>
      </c>
      <c r="D34" s="167">
        <v>33.945999999999998</v>
      </c>
      <c r="E34" s="167">
        <v>0.65100000000000002</v>
      </c>
      <c r="F34" s="167">
        <v>33.294999999999995</v>
      </c>
      <c r="G34" s="167">
        <v>10.442</v>
      </c>
      <c r="H34" s="167">
        <v>16.109000000000002</v>
      </c>
      <c r="I34" s="167">
        <v>517.11899999999991</v>
      </c>
      <c r="J34" s="167">
        <v>249.88799999999998</v>
      </c>
      <c r="K34" s="167">
        <v>168.90899999999999</v>
      </c>
      <c r="L34" s="167">
        <v>80.979000000000013</v>
      </c>
      <c r="M34" s="167">
        <v>184.70799999999997</v>
      </c>
      <c r="N34" s="167">
        <v>82.522999999999996</v>
      </c>
      <c r="O34" s="90"/>
      <c r="P34" s="90"/>
    </row>
    <row r="35" spans="1:16" ht="15" customHeight="1">
      <c r="A35" s="132">
        <v>2015</v>
      </c>
      <c r="B35" s="133"/>
      <c r="C35" s="167">
        <v>64.004000000000005</v>
      </c>
      <c r="D35" s="167">
        <v>34.401000000000003</v>
      </c>
      <c r="E35" s="167">
        <v>0.62600000000000011</v>
      </c>
      <c r="F35" s="167">
        <v>33.774999999999999</v>
      </c>
      <c r="G35" s="167">
        <v>12.577999999999999</v>
      </c>
      <c r="H35" s="167">
        <v>17.024999999999999</v>
      </c>
      <c r="I35" s="167">
        <v>533.00600000000009</v>
      </c>
      <c r="J35" s="167">
        <v>251.61</v>
      </c>
      <c r="K35" s="167">
        <v>171.66400000000002</v>
      </c>
      <c r="L35" s="167">
        <v>79.945999999999998</v>
      </c>
      <c r="M35" s="167">
        <v>192.35200000000003</v>
      </c>
      <c r="N35" s="167">
        <v>89.043999999999997</v>
      </c>
      <c r="O35" s="90"/>
      <c r="P35" s="90"/>
    </row>
    <row r="36" spans="1:16" ht="11.25">
      <c r="A36" s="132">
        <v>2016</v>
      </c>
      <c r="B36" s="133"/>
      <c r="C36" s="167">
        <v>67.846000000000004</v>
      </c>
      <c r="D36" s="167">
        <v>36.198000000000008</v>
      </c>
      <c r="E36" s="167">
        <v>0.73399999999999999</v>
      </c>
      <c r="F36" s="167">
        <v>35.463999999999999</v>
      </c>
      <c r="G36" s="167">
        <v>13.440000000000001</v>
      </c>
      <c r="H36" s="167">
        <v>18.207999999999998</v>
      </c>
      <c r="I36" s="167">
        <v>561.09300000000007</v>
      </c>
      <c r="J36" s="167">
        <v>266.202</v>
      </c>
      <c r="K36" s="167">
        <v>183.33999999999997</v>
      </c>
      <c r="L36" s="167">
        <v>82.861999999999995</v>
      </c>
      <c r="M36" s="167">
        <v>199.72199999999998</v>
      </c>
      <c r="N36" s="167">
        <v>95.168999999999997</v>
      </c>
      <c r="O36" s="90"/>
      <c r="P36" s="90"/>
    </row>
    <row r="37" spans="1:16" ht="11.25">
      <c r="A37" s="132">
        <v>2017</v>
      </c>
      <c r="B37" s="133"/>
      <c r="C37" s="167">
        <v>71.248000000000005</v>
      </c>
      <c r="D37" s="167">
        <v>37.388999999999996</v>
      </c>
      <c r="E37" s="167">
        <v>1.0920000000000001</v>
      </c>
      <c r="F37" s="167">
        <v>36.296999999999997</v>
      </c>
      <c r="G37" s="167">
        <v>15.018999999999998</v>
      </c>
      <c r="H37" s="167">
        <v>18.840000000000003</v>
      </c>
      <c r="I37" s="167">
        <v>580.78600000000006</v>
      </c>
      <c r="J37" s="167">
        <v>272.76</v>
      </c>
      <c r="K37" s="167">
        <v>188.32600000000002</v>
      </c>
      <c r="L37" s="167">
        <v>84.433999999999997</v>
      </c>
      <c r="M37" s="167">
        <v>207.696</v>
      </c>
      <c r="N37" s="167">
        <v>100.33</v>
      </c>
      <c r="O37" s="90"/>
      <c r="P37" s="90"/>
    </row>
    <row r="38" spans="1:16" ht="11.25">
      <c r="A38" s="132">
        <v>2018</v>
      </c>
      <c r="B38" s="133"/>
      <c r="C38" s="167">
        <v>76.657000000000011</v>
      </c>
      <c r="D38" s="167">
        <v>40.247</v>
      </c>
      <c r="E38" s="167">
        <v>1.0329999999999999</v>
      </c>
      <c r="F38" s="167">
        <v>39.213999999999999</v>
      </c>
      <c r="G38" s="167">
        <v>16.809999999999999</v>
      </c>
      <c r="H38" s="167">
        <v>19.600000000000001</v>
      </c>
      <c r="I38" s="167">
        <v>612.22899999999993</v>
      </c>
      <c r="J38" s="167">
        <v>288.49799999999999</v>
      </c>
      <c r="K38" s="167">
        <v>199.99</v>
      </c>
      <c r="L38" s="167">
        <v>88.50800000000001</v>
      </c>
      <c r="M38" s="167">
        <v>217.18299999999994</v>
      </c>
      <c r="N38" s="167">
        <v>106.54799999999999</v>
      </c>
      <c r="O38" s="90"/>
      <c r="P38" s="90"/>
    </row>
    <row r="39" spans="1:16" ht="11.25">
      <c r="A39" s="132">
        <v>2019</v>
      </c>
      <c r="B39" s="133"/>
      <c r="C39" s="167">
        <v>82.080999999999989</v>
      </c>
      <c r="D39" s="167">
        <v>44.988999999999997</v>
      </c>
      <c r="E39" s="167">
        <v>1.123</v>
      </c>
      <c r="F39" s="167">
        <v>43.866000000000007</v>
      </c>
      <c r="G39" s="167">
        <v>17.016999999999999</v>
      </c>
      <c r="H39" s="167">
        <v>20.074999999999999</v>
      </c>
      <c r="I39" s="167">
        <v>643.19100000000003</v>
      </c>
      <c r="J39" s="167">
        <v>312.36900000000003</v>
      </c>
      <c r="K39" s="167">
        <v>217.077</v>
      </c>
      <c r="L39" s="167">
        <v>95.292000000000002</v>
      </c>
      <c r="M39" s="167">
        <v>219.26900000000001</v>
      </c>
      <c r="N39" s="167">
        <v>111.553</v>
      </c>
      <c r="O39" s="90"/>
      <c r="P39" s="90"/>
    </row>
    <row r="40" spans="1:16" ht="15" hidden="1" customHeight="1">
      <c r="A40" s="132"/>
      <c r="B40" s="133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90"/>
      <c r="P40" s="90"/>
    </row>
    <row r="41" spans="1:16" ht="11.25" hidden="1">
      <c r="A41" s="132"/>
      <c r="B41" s="133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90"/>
      <c r="P41" s="90"/>
    </row>
    <row r="42" spans="1:16" ht="11.25" hidden="1">
      <c r="A42" s="132"/>
      <c r="B42" s="133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90"/>
      <c r="P42" s="90"/>
    </row>
    <row r="43" spans="1:16" ht="11.25" hidden="1">
      <c r="A43" s="132"/>
      <c r="B43" s="133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90"/>
      <c r="P43" s="90"/>
    </row>
    <row r="44" spans="1:16" ht="11.25" hidden="1">
      <c r="A44" s="132"/>
      <c r="B44" s="133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90"/>
      <c r="P44" s="90"/>
    </row>
    <row r="45" spans="1:16" ht="15" hidden="1" customHeight="1">
      <c r="A45" s="132"/>
      <c r="B45" s="133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90"/>
      <c r="P45" s="90"/>
    </row>
    <row r="46" spans="1:16" ht="15" customHeight="1"/>
    <row r="47" spans="1:16" ht="11.1" customHeight="1">
      <c r="A47" s="121" t="s">
        <v>190</v>
      </c>
    </row>
    <row r="51" spans="3:9" ht="11.1" customHeight="1">
      <c r="C51" s="78"/>
    </row>
    <row r="52" spans="3:9" ht="11.1" customHeight="1">
      <c r="C52" s="78"/>
      <c r="D52" s="78"/>
      <c r="E52" s="78"/>
      <c r="F52" s="78"/>
      <c r="G52" s="78"/>
      <c r="H52" s="78"/>
      <c r="I52" s="78"/>
    </row>
  </sheetData>
  <mergeCells count="9">
    <mergeCell ref="J7:L7"/>
    <mergeCell ref="M7:M8"/>
    <mergeCell ref="N7:N8"/>
    <mergeCell ref="A6:B9"/>
    <mergeCell ref="C7:C8"/>
    <mergeCell ref="D7:F7"/>
    <mergeCell ref="G7:G8"/>
    <mergeCell ref="H7:H8"/>
    <mergeCell ref="I7:I8"/>
  </mergeCells>
  <pageMargins left="0.59055118110236227" right="0.59055118110236227" top="0.59055118110236227" bottom="0.59055118110236227" header="0.39370078740157483" footer="0.39370078740157483"/>
  <pageSetup paperSize="9" scale="85" orientation="portrait" cellComments="atEnd" horizontalDpi="4294967292" r:id="rId1"/>
  <headerFooter alignWithMargins="0">
    <oddFooter xml:space="preserve">&amp;R&amp;"MetaNormalLF-Roman,Standard"&amp;8Federal Statistical Office, 2020&amp;"MetaNormalLF-Roman,Standard"&amp;7
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0307"/>
  <dimension ref="A1:K52"/>
  <sheetViews>
    <sheetView showGridLines="0" topLeftCell="A2" zoomScaleNormal="100" workbookViewId="0">
      <pane ySplit="8" topLeftCell="A10" activePane="bottomLeft" state="frozen"/>
      <selection pane="bottomLeft"/>
    </sheetView>
  </sheetViews>
  <sheetFormatPr baseColWidth="10" defaultRowHeight="11.1" customHeight="1"/>
  <cols>
    <col min="1" max="1" width="4.7109375" style="51" customWidth="1"/>
    <col min="2" max="2" width="3.7109375" style="51" customWidth="1"/>
    <col min="3" max="8" width="16.140625" style="51" customWidth="1"/>
    <col min="9" max="16384" width="11.42578125" style="51"/>
  </cols>
  <sheetData>
    <row r="1" spans="1:11" ht="11.1" hidden="1" customHeight="1">
      <c r="A1" s="141"/>
      <c r="B1" s="141"/>
      <c r="C1" s="141"/>
      <c r="D1" s="141"/>
      <c r="E1" s="141"/>
      <c r="F1" s="141"/>
      <c r="G1" s="141"/>
      <c r="H1" s="141"/>
    </row>
    <row r="2" spans="1:11" ht="21.95" customHeight="1">
      <c r="A2" s="76" t="s">
        <v>191</v>
      </c>
      <c r="B2" s="165"/>
      <c r="C2" s="166"/>
      <c r="D2" s="165"/>
      <c r="E2" s="165"/>
      <c r="F2" s="165"/>
      <c r="G2" s="165"/>
      <c r="H2" s="165"/>
    </row>
    <row r="3" spans="1:11" ht="11.1" customHeight="1">
      <c r="A3" s="78"/>
      <c r="B3" s="78"/>
      <c r="C3" s="78"/>
      <c r="D3" s="78"/>
      <c r="E3" s="78"/>
      <c r="F3" s="78"/>
      <c r="G3" s="78"/>
      <c r="H3" s="78"/>
    </row>
    <row r="4" spans="1:11" ht="15" hidden="1" customHeight="1">
      <c r="A4" s="78"/>
      <c r="B4" s="78"/>
      <c r="C4" s="78"/>
      <c r="D4" s="78"/>
      <c r="E4" s="78"/>
      <c r="F4" s="78"/>
      <c r="G4" s="78"/>
      <c r="H4" s="78"/>
    </row>
    <row r="5" spans="1:11" ht="15" hidden="1" customHeight="1">
      <c r="A5" s="155"/>
      <c r="B5" s="156"/>
      <c r="C5" s="157"/>
      <c r="D5" s="157"/>
      <c r="E5" s="157"/>
      <c r="F5" s="157"/>
      <c r="G5" s="157"/>
      <c r="H5" s="157"/>
    </row>
    <row r="6" spans="1:11" ht="15" hidden="1" customHeight="1">
      <c r="A6" s="156"/>
      <c r="B6" s="156"/>
      <c r="C6" s="155"/>
      <c r="D6" s="155"/>
      <c r="E6" s="155"/>
      <c r="F6" s="155"/>
      <c r="G6" s="155"/>
      <c r="H6" s="155"/>
    </row>
    <row r="7" spans="1:11" ht="15" customHeight="1">
      <c r="A7" s="244" t="s">
        <v>113</v>
      </c>
      <c r="B7" s="251"/>
      <c r="C7" s="142" t="s">
        <v>117</v>
      </c>
      <c r="D7" s="80"/>
      <c r="E7" s="80"/>
      <c r="F7" s="142" t="s">
        <v>118</v>
      </c>
      <c r="G7" s="80"/>
      <c r="H7" s="80"/>
    </row>
    <row r="8" spans="1:11" ht="15" customHeight="1">
      <c r="A8" s="249"/>
      <c r="B8" s="252"/>
      <c r="C8" s="84" t="s">
        <v>108</v>
      </c>
      <c r="D8" s="84" t="s">
        <v>169</v>
      </c>
      <c r="E8" s="84" t="s">
        <v>170</v>
      </c>
      <c r="F8" s="84" t="s">
        <v>108</v>
      </c>
      <c r="G8" s="84" t="s">
        <v>169</v>
      </c>
      <c r="H8" s="84" t="s">
        <v>170</v>
      </c>
    </row>
    <row r="9" spans="1:11" ht="11.1" customHeight="1">
      <c r="A9" s="253"/>
      <c r="B9" s="254"/>
      <c r="C9" s="169">
        <v>1</v>
      </c>
      <c r="D9" s="169">
        <v>2</v>
      </c>
      <c r="E9" s="169">
        <v>3</v>
      </c>
      <c r="F9" s="169">
        <v>4</v>
      </c>
      <c r="G9" s="169">
        <v>5</v>
      </c>
      <c r="H9" s="170">
        <v>6</v>
      </c>
    </row>
    <row r="10" spans="1:11" s="87" customFormat="1" ht="21.95" customHeight="1">
      <c r="A10" s="85"/>
      <c r="B10" s="85"/>
      <c r="C10" s="152" t="s">
        <v>180</v>
      </c>
      <c r="D10" s="171"/>
      <c r="E10" s="171"/>
      <c r="F10" s="171"/>
      <c r="G10" s="171"/>
      <c r="H10" s="171"/>
    </row>
    <row r="11" spans="1:11" ht="19.5" customHeight="1">
      <c r="A11" s="60">
        <v>1991</v>
      </c>
      <c r="B11" s="61"/>
      <c r="C11" s="107" t="s">
        <v>181</v>
      </c>
      <c r="D11" s="107" t="s">
        <v>181</v>
      </c>
      <c r="E11" s="107" t="s">
        <v>181</v>
      </c>
      <c r="F11" s="107" t="s">
        <v>181</v>
      </c>
      <c r="G11" s="107" t="s">
        <v>181</v>
      </c>
      <c r="H11" s="107" t="s">
        <v>181</v>
      </c>
      <c r="I11" s="64"/>
    </row>
    <row r="12" spans="1:11" ht="10.5" customHeight="1">
      <c r="A12" s="60">
        <v>1992</v>
      </c>
      <c r="B12" s="61"/>
      <c r="C12" s="167">
        <v>373.95600000000002</v>
      </c>
      <c r="D12" s="167">
        <v>323.87599999999998</v>
      </c>
      <c r="E12" s="167">
        <v>50.08</v>
      </c>
      <c r="F12" s="167">
        <v>394.65100000000001</v>
      </c>
      <c r="G12" s="167">
        <v>312.47500000000002</v>
      </c>
      <c r="H12" s="167">
        <v>82.176000000000002</v>
      </c>
      <c r="I12" s="64"/>
      <c r="J12" s="64"/>
      <c r="K12" s="159"/>
    </row>
    <row r="13" spans="1:11" ht="11.25">
      <c r="A13" s="60">
        <v>1993</v>
      </c>
      <c r="B13" s="61"/>
      <c r="C13" s="167">
        <v>355.39799999999997</v>
      </c>
      <c r="D13" s="167">
        <v>304.92</v>
      </c>
      <c r="E13" s="167">
        <v>50.477999999999994</v>
      </c>
      <c r="F13" s="167">
        <v>360.49400000000003</v>
      </c>
      <c r="G13" s="167">
        <v>274.28499999999997</v>
      </c>
      <c r="H13" s="167">
        <v>86.209000000000003</v>
      </c>
      <c r="I13" s="64"/>
      <c r="J13" s="64"/>
      <c r="K13" s="159"/>
    </row>
    <row r="14" spans="1:11" ht="11.25">
      <c r="A14" s="60">
        <v>1994</v>
      </c>
      <c r="B14" s="61"/>
      <c r="C14" s="167">
        <v>383.78900000000004</v>
      </c>
      <c r="D14" s="167">
        <v>332.93</v>
      </c>
      <c r="E14" s="167">
        <v>50.859000000000002</v>
      </c>
      <c r="F14" s="167">
        <v>383.94299999999998</v>
      </c>
      <c r="G14" s="167">
        <v>291.13600000000002</v>
      </c>
      <c r="H14" s="167">
        <v>92.807000000000016</v>
      </c>
      <c r="I14" s="64"/>
      <c r="J14" s="64"/>
      <c r="K14" s="159"/>
    </row>
    <row r="15" spans="1:11" ht="15" customHeight="1">
      <c r="A15" s="60">
        <v>1995</v>
      </c>
      <c r="B15" s="61"/>
      <c r="C15" s="167">
        <v>411.70099999999991</v>
      </c>
      <c r="D15" s="167">
        <v>357.37099999999998</v>
      </c>
      <c r="E15" s="167">
        <v>54.33</v>
      </c>
      <c r="F15" s="167">
        <v>409.899</v>
      </c>
      <c r="G15" s="167">
        <v>311.15300000000002</v>
      </c>
      <c r="H15" s="167">
        <v>98.746000000000009</v>
      </c>
      <c r="I15" s="64"/>
      <c r="J15" s="64"/>
      <c r="K15" s="159"/>
    </row>
    <row r="16" spans="1:11" ht="11.25">
      <c r="A16" s="60">
        <v>1996</v>
      </c>
      <c r="B16" s="61"/>
      <c r="C16" s="167">
        <v>441.21699999999998</v>
      </c>
      <c r="D16" s="167">
        <v>383.45600000000002</v>
      </c>
      <c r="E16" s="167">
        <v>57.761000000000003</v>
      </c>
      <c r="F16" s="167">
        <v>425.79200000000003</v>
      </c>
      <c r="G16" s="167">
        <v>323.95100000000002</v>
      </c>
      <c r="H16" s="167">
        <v>101.84100000000001</v>
      </c>
      <c r="I16" s="64"/>
      <c r="J16" s="64"/>
      <c r="K16" s="159"/>
    </row>
    <row r="17" spans="1:11" ht="11.25">
      <c r="A17" s="60">
        <v>1997</v>
      </c>
      <c r="B17" s="61"/>
      <c r="C17" s="167">
        <v>493.05400000000003</v>
      </c>
      <c r="D17" s="167">
        <v>425.86100000000005</v>
      </c>
      <c r="E17" s="167">
        <v>67.192999999999998</v>
      </c>
      <c r="F17" s="167">
        <v>464.63399999999996</v>
      </c>
      <c r="G17" s="167">
        <v>353.18799999999999</v>
      </c>
      <c r="H17" s="167">
        <v>111.446</v>
      </c>
      <c r="I17" s="64"/>
      <c r="J17" s="64"/>
      <c r="K17" s="159"/>
    </row>
    <row r="18" spans="1:11" ht="11.25">
      <c r="A18" s="60">
        <v>1998</v>
      </c>
      <c r="B18" s="61"/>
      <c r="C18" s="167">
        <v>535.52300000000002</v>
      </c>
      <c r="D18" s="167">
        <v>462.15199999999999</v>
      </c>
      <c r="E18" s="167">
        <v>73.370999999999995</v>
      </c>
      <c r="F18" s="167">
        <v>521.07799999999997</v>
      </c>
      <c r="G18" s="167">
        <v>401.96799999999996</v>
      </c>
      <c r="H18" s="167">
        <v>119.11000000000001</v>
      </c>
      <c r="I18" s="64"/>
      <c r="J18" s="64"/>
      <c r="K18" s="159"/>
    </row>
    <row r="19" spans="1:11" ht="11.25">
      <c r="A19" s="60">
        <v>1999</v>
      </c>
      <c r="B19" s="61"/>
      <c r="C19" s="167">
        <v>560.05400000000009</v>
      </c>
      <c r="D19" s="167">
        <v>485.49800000000005</v>
      </c>
      <c r="E19" s="167">
        <v>74.555999999999997</v>
      </c>
      <c r="F19" s="167">
        <v>552.17700000000002</v>
      </c>
      <c r="G19" s="167">
        <v>420.94499999999999</v>
      </c>
      <c r="H19" s="167">
        <v>131.232</v>
      </c>
      <c r="I19" s="64"/>
      <c r="J19" s="64"/>
      <c r="K19" s="159"/>
    </row>
    <row r="20" spans="1:11" ht="15" customHeight="1">
      <c r="A20" s="60">
        <v>2000</v>
      </c>
      <c r="B20" s="61"/>
      <c r="C20" s="167">
        <v>631.85599999999999</v>
      </c>
      <c r="D20" s="167">
        <v>545.50199999999995</v>
      </c>
      <c r="E20" s="167">
        <v>86.353999999999985</v>
      </c>
      <c r="F20" s="167">
        <v>602.56899999999996</v>
      </c>
      <c r="G20" s="167">
        <v>457.58600000000001</v>
      </c>
      <c r="H20" s="167">
        <v>144.983</v>
      </c>
      <c r="I20" s="64"/>
      <c r="J20" s="64"/>
      <c r="K20" s="159"/>
    </row>
    <row r="21" spans="1:11" ht="11.25">
      <c r="A21" s="60">
        <v>2001</v>
      </c>
      <c r="B21" s="61"/>
      <c r="C21" s="167">
        <v>687.49599999999998</v>
      </c>
      <c r="D21" s="167">
        <v>596.49900000000002</v>
      </c>
      <c r="E21" s="167">
        <v>90.997</v>
      </c>
      <c r="F21" s="167">
        <v>652.45900000000006</v>
      </c>
      <c r="G21" s="167">
        <v>497.78100000000001</v>
      </c>
      <c r="H21" s="167">
        <v>154.678</v>
      </c>
      <c r="I21" s="64"/>
      <c r="J21" s="64"/>
      <c r="K21" s="159"/>
    </row>
    <row r="22" spans="1:11" ht="11.25">
      <c r="A22" s="60">
        <v>2002</v>
      </c>
      <c r="B22" s="61"/>
      <c r="C22" s="167">
        <v>721.0329999999999</v>
      </c>
      <c r="D22" s="167">
        <v>617.62899999999991</v>
      </c>
      <c r="E22" s="167">
        <v>103.404</v>
      </c>
      <c r="F22" s="167">
        <v>639.36900000000003</v>
      </c>
      <c r="G22" s="167">
        <v>487.31400000000002</v>
      </c>
      <c r="H22" s="167">
        <v>152.05500000000001</v>
      </c>
      <c r="I22" s="64"/>
      <c r="J22" s="64"/>
      <c r="K22" s="159"/>
    </row>
    <row r="23" spans="1:11" ht="11.25">
      <c r="A23" s="60">
        <v>2003</v>
      </c>
      <c r="B23" s="61"/>
      <c r="C23" s="167">
        <v>729.95800000000008</v>
      </c>
      <c r="D23" s="167">
        <v>626.11400000000003</v>
      </c>
      <c r="E23" s="167">
        <v>103.84400000000001</v>
      </c>
      <c r="F23" s="167">
        <v>658.14800000000002</v>
      </c>
      <c r="G23" s="167">
        <v>504.56200000000001</v>
      </c>
      <c r="H23" s="167">
        <v>153.58599999999998</v>
      </c>
      <c r="I23" s="64"/>
      <c r="J23" s="64"/>
      <c r="K23" s="159"/>
    </row>
    <row r="24" spans="1:11" ht="11.25">
      <c r="A24" s="60">
        <v>2004</v>
      </c>
      <c r="B24" s="61"/>
      <c r="C24" s="167">
        <v>809.33900000000006</v>
      </c>
      <c r="D24" s="167">
        <v>687.09</v>
      </c>
      <c r="E24" s="167">
        <v>122.249</v>
      </c>
      <c r="F24" s="167">
        <v>692.48500000000001</v>
      </c>
      <c r="G24" s="167">
        <v>531.58100000000002</v>
      </c>
      <c r="H24" s="167">
        <v>160.904</v>
      </c>
      <c r="I24" s="64"/>
      <c r="J24" s="64"/>
      <c r="K24" s="159"/>
    </row>
    <row r="25" spans="1:11" ht="15" customHeight="1">
      <c r="A25" s="60">
        <v>2005</v>
      </c>
      <c r="B25" s="61"/>
      <c r="C25" s="167">
        <v>862.05200000000002</v>
      </c>
      <c r="D25" s="167">
        <v>734.45299999999997</v>
      </c>
      <c r="E25" s="167">
        <v>127.59899999999999</v>
      </c>
      <c r="F25" s="167">
        <v>731.44100000000003</v>
      </c>
      <c r="G25" s="167">
        <v>567.96199999999999</v>
      </c>
      <c r="H25" s="167">
        <v>163.47900000000001</v>
      </c>
      <c r="I25" s="64"/>
      <c r="J25" s="64"/>
      <c r="K25" s="159"/>
    </row>
    <row r="26" spans="1:11" ht="11.25">
      <c r="A26" s="60">
        <v>2006</v>
      </c>
      <c r="B26" s="61"/>
      <c r="C26" s="167">
        <v>978.00499999999988</v>
      </c>
      <c r="D26" s="167">
        <v>830.74199999999996</v>
      </c>
      <c r="E26" s="167">
        <v>147.26299999999998</v>
      </c>
      <c r="F26" s="167">
        <v>835.79099999999994</v>
      </c>
      <c r="G26" s="167">
        <v>659.35400000000004</v>
      </c>
      <c r="H26" s="167">
        <v>176.43700000000001</v>
      </c>
      <c r="I26" s="64"/>
      <c r="J26" s="64"/>
      <c r="K26" s="159"/>
    </row>
    <row r="27" spans="1:11" ht="11.25">
      <c r="A27" s="60">
        <v>2007</v>
      </c>
      <c r="B27" s="61"/>
      <c r="C27" s="167">
        <v>1076.0170000000001</v>
      </c>
      <c r="D27" s="167">
        <v>920.94200000000001</v>
      </c>
      <c r="E27" s="167">
        <v>155.07499999999999</v>
      </c>
      <c r="F27" s="167">
        <v>912.35299999999995</v>
      </c>
      <c r="G27" s="167">
        <v>726.548</v>
      </c>
      <c r="H27" s="167">
        <v>185.80500000000001</v>
      </c>
      <c r="I27" s="64"/>
      <c r="J27" s="64"/>
      <c r="K27" s="159"/>
    </row>
    <row r="28" spans="1:11" ht="11.25">
      <c r="A28" s="60">
        <v>2008</v>
      </c>
      <c r="B28" s="61"/>
      <c r="C28" s="167">
        <v>1103.8409999999999</v>
      </c>
      <c r="D28" s="167">
        <v>939.30899999999997</v>
      </c>
      <c r="E28" s="167">
        <v>164.53199999999998</v>
      </c>
      <c r="F28" s="167">
        <v>934.67100000000005</v>
      </c>
      <c r="G28" s="167">
        <v>743.36199999999997</v>
      </c>
      <c r="H28" s="167">
        <v>191.30900000000003</v>
      </c>
      <c r="I28" s="64"/>
      <c r="J28" s="64"/>
      <c r="K28" s="159"/>
    </row>
    <row r="29" spans="1:11" ht="11.25">
      <c r="A29" s="60">
        <v>2009</v>
      </c>
      <c r="B29" s="61"/>
      <c r="C29" s="167">
        <v>956.0619999999999</v>
      </c>
      <c r="D29" s="167">
        <v>789.98299999999995</v>
      </c>
      <c r="E29" s="167">
        <v>166.07900000000001</v>
      </c>
      <c r="F29" s="167">
        <v>867.601</v>
      </c>
      <c r="G29" s="167">
        <v>686.97399999999993</v>
      </c>
      <c r="H29" s="167">
        <v>180.62700000000001</v>
      </c>
      <c r="I29" s="64"/>
      <c r="J29" s="64"/>
      <c r="K29" s="159"/>
    </row>
    <row r="30" spans="1:11" ht="15" customHeight="1">
      <c r="A30" s="60">
        <v>2010</v>
      </c>
      <c r="B30" s="61"/>
      <c r="C30" s="167">
        <v>1066.68</v>
      </c>
      <c r="D30" s="167">
        <v>895.57399999999996</v>
      </c>
      <c r="E30" s="167">
        <v>171.10599999999999</v>
      </c>
      <c r="F30" s="167">
        <v>913.97299999999996</v>
      </c>
      <c r="G30" s="167">
        <v>715.65200000000004</v>
      </c>
      <c r="H30" s="167">
        <v>198.321</v>
      </c>
      <c r="I30" s="64"/>
      <c r="J30" s="64"/>
      <c r="K30" s="159"/>
    </row>
    <row r="31" spans="1:11" ht="11.25">
      <c r="A31" s="60">
        <v>2011</v>
      </c>
      <c r="B31" s="61"/>
      <c r="C31" s="167">
        <v>1182.778</v>
      </c>
      <c r="D31" s="167">
        <v>998.86299999999994</v>
      </c>
      <c r="E31" s="167">
        <v>183.91500000000002</v>
      </c>
      <c r="F31" s="167">
        <v>1026.627</v>
      </c>
      <c r="G31" s="167">
        <v>814.68499999999995</v>
      </c>
      <c r="H31" s="167">
        <v>211.94200000000001</v>
      </c>
      <c r="I31" s="64"/>
      <c r="J31" s="64"/>
      <c r="K31" s="159"/>
    </row>
    <row r="32" spans="1:11" ht="11.25">
      <c r="A32" s="60">
        <v>2012</v>
      </c>
      <c r="B32" s="61"/>
      <c r="C32" s="167">
        <v>1248.8200000000002</v>
      </c>
      <c r="D32" s="167">
        <v>1055.662</v>
      </c>
      <c r="E32" s="167">
        <v>193.15799999999999</v>
      </c>
      <c r="F32" s="167">
        <v>1082.538</v>
      </c>
      <c r="G32" s="167">
        <v>852.92700000000002</v>
      </c>
      <c r="H32" s="167">
        <v>229.61100000000002</v>
      </c>
      <c r="I32" s="64"/>
      <c r="J32" s="64"/>
      <c r="K32" s="159"/>
    </row>
    <row r="33" spans="1:11" ht="11.25">
      <c r="A33" s="60">
        <v>2013</v>
      </c>
      <c r="B33" s="61"/>
      <c r="C33" s="167">
        <v>1284.0749999999998</v>
      </c>
      <c r="D33" s="167">
        <v>1076.008</v>
      </c>
      <c r="E33" s="167">
        <v>208.06699999999998</v>
      </c>
      <c r="F33" s="167">
        <v>1133.29</v>
      </c>
      <c r="G33" s="167">
        <v>889.45100000000002</v>
      </c>
      <c r="H33" s="167">
        <v>243.839</v>
      </c>
      <c r="I33" s="64"/>
      <c r="J33" s="64"/>
      <c r="K33" s="159"/>
    </row>
    <row r="34" spans="1:11" ht="11.25">
      <c r="A34" s="60">
        <v>2014</v>
      </c>
      <c r="B34" s="61"/>
      <c r="C34" s="167">
        <v>1338.095</v>
      </c>
      <c r="D34" s="167">
        <v>1113.27</v>
      </c>
      <c r="E34" s="167">
        <v>224.82499999999999</v>
      </c>
      <c r="F34" s="167">
        <v>1158.8429999999998</v>
      </c>
      <c r="G34" s="167">
        <v>907.375</v>
      </c>
      <c r="H34" s="167">
        <v>251.46799999999999</v>
      </c>
      <c r="I34" s="64"/>
      <c r="J34" s="64"/>
      <c r="K34" s="159"/>
    </row>
    <row r="35" spans="1:11" ht="15" customHeight="1">
      <c r="A35" s="60">
        <v>2015</v>
      </c>
      <c r="B35" s="61"/>
      <c r="C35" s="167">
        <v>1408.2629999999999</v>
      </c>
      <c r="D35" s="167">
        <v>1156.953</v>
      </c>
      <c r="E35" s="167">
        <v>251.31</v>
      </c>
      <c r="F35" s="167">
        <v>1208.2240000000002</v>
      </c>
      <c r="G35" s="167">
        <v>938.81500000000005</v>
      </c>
      <c r="H35" s="167">
        <v>269.40899999999999</v>
      </c>
      <c r="I35" s="64"/>
      <c r="J35" s="64"/>
      <c r="K35" s="159"/>
    </row>
    <row r="36" spans="1:11" ht="11.25">
      <c r="A36" s="60">
        <v>2016</v>
      </c>
      <c r="B36" s="61"/>
      <c r="C36" s="167">
        <v>1453.6669999999999</v>
      </c>
      <c r="D36" s="167">
        <v>1190.6500000000001</v>
      </c>
      <c r="E36" s="167">
        <v>263.017</v>
      </c>
      <c r="F36" s="167">
        <v>1242.0349999999999</v>
      </c>
      <c r="G36" s="167">
        <v>956.64599999999996</v>
      </c>
      <c r="H36" s="167">
        <v>285.38900000000001</v>
      </c>
      <c r="I36" s="64"/>
      <c r="J36" s="64"/>
      <c r="K36" s="159"/>
    </row>
    <row r="37" spans="1:11" ht="11.25">
      <c r="A37" s="60">
        <v>2017</v>
      </c>
      <c r="B37" s="61"/>
      <c r="C37" s="167">
        <v>1512.846</v>
      </c>
      <c r="D37" s="167">
        <v>1239.3790000000001</v>
      </c>
      <c r="E37" s="167">
        <v>273.46699999999998</v>
      </c>
      <c r="F37" s="167">
        <v>1274.454</v>
      </c>
      <c r="G37" s="167">
        <v>974.08300000000008</v>
      </c>
      <c r="H37" s="167">
        <v>300.37099999999998</v>
      </c>
      <c r="I37" s="64"/>
      <c r="J37" s="64"/>
      <c r="K37" s="159"/>
    </row>
    <row r="38" spans="1:11" ht="11.25">
      <c r="A38" s="60">
        <v>2018</v>
      </c>
      <c r="B38" s="61"/>
      <c r="C38" s="167">
        <v>1570.9349999999999</v>
      </c>
      <c r="D38" s="167">
        <v>1284.4939999999999</v>
      </c>
      <c r="E38" s="167">
        <v>286.44100000000003</v>
      </c>
      <c r="F38" s="167">
        <v>1354.8620000000001</v>
      </c>
      <c r="G38" s="167">
        <v>1048.54</v>
      </c>
      <c r="H38" s="167">
        <v>306.322</v>
      </c>
      <c r="I38" s="64"/>
      <c r="J38" s="64"/>
      <c r="K38" s="159"/>
    </row>
    <row r="39" spans="1:11" ht="11.25">
      <c r="A39" s="60">
        <v>2019</v>
      </c>
      <c r="B39" s="61"/>
      <c r="C39" s="167">
        <v>1599.7749999999999</v>
      </c>
      <c r="D39" s="167">
        <v>1303.126</v>
      </c>
      <c r="E39" s="167">
        <v>296.649</v>
      </c>
      <c r="F39" s="167">
        <v>1406.0630000000001</v>
      </c>
      <c r="G39" s="167">
        <v>1087.847</v>
      </c>
      <c r="H39" s="167">
        <v>318.21600000000001</v>
      </c>
      <c r="I39" s="64"/>
      <c r="J39" s="64"/>
      <c r="K39" s="159"/>
    </row>
    <row r="40" spans="1:11" ht="15" hidden="1" customHeight="1">
      <c r="A40" s="60"/>
      <c r="B40" s="61"/>
      <c r="C40" s="167"/>
      <c r="D40" s="167"/>
      <c r="E40" s="167"/>
      <c r="F40" s="167"/>
      <c r="G40" s="167"/>
      <c r="H40" s="167"/>
      <c r="I40" s="64"/>
      <c r="J40" s="64"/>
      <c r="K40" s="159"/>
    </row>
    <row r="41" spans="1:11" ht="11.25" hidden="1">
      <c r="A41" s="60"/>
      <c r="B41" s="61"/>
      <c r="C41" s="167"/>
      <c r="D41" s="167"/>
      <c r="E41" s="167"/>
      <c r="F41" s="167"/>
      <c r="G41" s="167"/>
      <c r="H41" s="167"/>
      <c r="I41" s="64"/>
      <c r="J41" s="64"/>
      <c r="K41" s="159"/>
    </row>
    <row r="42" spans="1:11" ht="11.25" hidden="1">
      <c r="A42" s="60"/>
      <c r="B42" s="61"/>
      <c r="C42" s="167"/>
      <c r="D42" s="167"/>
      <c r="E42" s="167"/>
      <c r="F42" s="167"/>
      <c r="G42" s="167"/>
      <c r="H42" s="167"/>
      <c r="I42" s="64"/>
      <c r="J42" s="64"/>
      <c r="K42" s="159"/>
    </row>
    <row r="43" spans="1:11" ht="11.25" hidden="1">
      <c r="A43" s="60"/>
      <c r="B43" s="61"/>
      <c r="C43" s="167"/>
      <c r="D43" s="167"/>
      <c r="E43" s="167"/>
      <c r="F43" s="167"/>
      <c r="G43" s="167"/>
      <c r="H43" s="167"/>
      <c r="I43" s="64"/>
      <c r="J43" s="64"/>
      <c r="K43" s="159"/>
    </row>
    <row r="44" spans="1:11" ht="11.25" hidden="1">
      <c r="A44" s="60"/>
      <c r="B44" s="61"/>
      <c r="C44" s="167"/>
      <c r="D44" s="167"/>
      <c r="E44" s="167"/>
      <c r="F44" s="167"/>
      <c r="G44" s="167"/>
      <c r="H44" s="167"/>
      <c r="I44" s="64"/>
      <c r="J44" s="64"/>
      <c r="K44" s="159"/>
    </row>
    <row r="45" spans="1:11" ht="15" hidden="1" customHeight="1">
      <c r="A45" s="60"/>
      <c r="B45" s="61"/>
      <c r="C45" s="167"/>
      <c r="D45" s="167"/>
      <c r="E45" s="167"/>
      <c r="F45" s="167"/>
      <c r="G45" s="167"/>
      <c r="H45" s="167"/>
      <c r="I45" s="64"/>
      <c r="J45" s="64"/>
      <c r="K45" s="159"/>
    </row>
    <row r="46" spans="1:11" ht="15" customHeight="1"/>
    <row r="51" spans="3:9" ht="11.1" customHeight="1">
      <c r="C51" s="93"/>
    </row>
    <row r="52" spans="3:9" ht="11.1" customHeight="1">
      <c r="C52" s="93"/>
      <c r="D52" s="93"/>
      <c r="E52" s="93"/>
      <c r="F52" s="93"/>
      <c r="G52" s="93"/>
      <c r="H52" s="93"/>
      <c r="I52" s="93"/>
    </row>
  </sheetData>
  <mergeCells count="1">
    <mergeCell ref="A7:B9"/>
  </mergeCells>
  <pageMargins left="0.59055118110236227" right="0.59055118110236227" top="0.59055118110236227" bottom="0.59055118110236227" header="0.39370078740157483" footer="0.39370078740157483"/>
  <pageSetup paperSize="9" scale="85" orientation="portrait" cellComments="atEnd" horizontalDpi="4294967292" r:id="rId1"/>
  <headerFooter alignWithMargins="0">
    <oddFooter xml:space="preserve">&amp;R&amp;"MetaNormalLF-Roman,Standard"&amp;8Federal Statistical Office, 2020&amp;"MetaNormalLF-Roman,Standard"&amp;7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D54"/>
  <sheetViews>
    <sheetView showGridLines="0" zoomScaleNormal="100" zoomScalePageLayoutView="90" workbookViewId="0"/>
  </sheetViews>
  <sheetFormatPr baseColWidth="10" defaultRowHeight="14.25"/>
  <cols>
    <col min="1" max="1" width="106.7109375" style="25" customWidth="1"/>
    <col min="2" max="16384" width="11.42578125" style="25"/>
  </cols>
  <sheetData>
    <row r="1" spans="1:4" s="21" customFormat="1" ht="30" customHeight="1">
      <c r="A1" s="33" t="s">
        <v>52</v>
      </c>
      <c r="B1" s="18"/>
      <c r="C1" s="19"/>
      <c r="D1" s="20"/>
    </row>
    <row r="2" spans="1:4" ht="21" customHeight="1">
      <c r="A2" s="25" t="s">
        <v>53</v>
      </c>
    </row>
    <row r="3" spans="1:4" ht="15" customHeight="1">
      <c r="A3" s="25" t="s">
        <v>54</v>
      </c>
    </row>
    <row r="4" spans="1:4" ht="15" customHeight="1"/>
    <row r="5" spans="1:4" ht="15" customHeight="1"/>
    <row r="6" spans="1:4" ht="21" customHeight="1">
      <c r="A6" s="25" t="s">
        <v>55</v>
      </c>
    </row>
    <row r="7" spans="1:4" ht="15" customHeight="1"/>
    <row r="8" spans="1:4" ht="15" customHeight="1"/>
    <row r="9" spans="1:4" ht="21" customHeight="1">
      <c r="A9" s="34" t="s">
        <v>56</v>
      </c>
    </row>
    <row r="10" spans="1:4" ht="15" customHeight="1"/>
    <row r="11" spans="1:4" ht="21" customHeight="1">
      <c r="A11" s="35" t="s">
        <v>57</v>
      </c>
    </row>
    <row r="12" spans="1:4" ht="18" customHeight="1">
      <c r="A12" s="36" t="s">
        <v>58</v>
      </c>
    </row>
    <row r="13" spans="1:4" ht="15" customHeight="1">
      <c r="A13" s="36" t="s">
        <v>59</v>
      </c>
    </row>
    <row r="14" spans="1:4" ht="15" customHeight="1">
      <c r="A14" s="36" t="s">
        <v>60</v>
      </c>
    </row>
    <row r="15" spans="1:4" ht="15" customHeight="1">
      <c r="A15" s="36" t="s">
        <v>61</v>
      </c>
    </row>
    <row r="16" spans="1:4" ht="18" customHeight="1">
      <c r="A16" s="36" t="s">
        <v>62</v>
      </c>
    </row>
    <row r="17" spans="1:1" ht="15" customHeight="1">
      <c r="A17" s="36" t="s">
        <v>63</v>
      </c>
    </row>
    <row r="18" spans="1:1" ht="15" customHeight="1">
      <c r="A18" s="36" t="s">
        <v>64</v>
      </c>
    </row>
    <row r="19" spans="1:1" ht="15" customHeight="1">
      <c r="A19" s="36" t="s">
        <v>65</v>
      </c>
    </row>
    <row r="20" spans="1:1" ht="18" customHeight="1">
      <c r="A20" s="36" t="s">
        <v>66</v>
      </c>
    </row>
    <row r="21" spans="1:1" ht="15" customHeight="1">
      <c r="A21" s="36" t="s">
        <v>67</v>
      </c>
    </row>
    <row r="22" spans="1:1" ht="15" customHeight="1">
      <c r="A22" s="36" t="s">
        <v>68</v>
      </c>
    </row>
    <row r="23" spans="1:1" ht="15" customHeight="1">
      <c r="A23" s="36" t="s">
        <v>69</v>
      </c>
    </row>
    <row r="24" spans="1:1" ht="15" customHeight="1">
      <c r="A24" s="36" t="s">
        <v>70</v>
      </c>
    </row>
    <row r="25" spans="1:1" ht="15" customHeight="1">
      <c r="A25" s="36" t="s">
        <v>71</v>
      </c>
    </row>
    <row r="26" spans="1:1" ht="15" customHeight="1">
      <c r="A26" s="36" t="s">
        <v>72</v>
      </c>
    </row>
    <row r="27" spans="1:1" ht="15" customHeight="1">
      <c r="A27" s="36" t="s">
        <v>73</v>
      </c>
    </row>
    <row r="28" spans="1:1" ht="15" customHeight="1">
      <c r="A28" s="36" t="s">
        <v>74</v>
      </c>
    </row>
    <row r="29" spans="1:1" ht="15" customHeight="1">
      <c r="A29" s="36" t="s">
        <v>75</v>
      </c>
    </row>
    <row r="30" spans="1:1" ht="18" customHeight="1">
      <c r="A30" s="36" t="s">
        <v>76</v>
      </c>
    </row>
    <row r="31" spans="1:1" ht="15" customHeight="1">
      <c r="A31" s="36" t="s">
        <v>77</v>
      </c>
    </row>
    <row r="32" spans="1:1" ht="15" customHeight="1">
      <c r="A32" s="36" t="s">
        <v>78</v>
      </c>
    </row>
    <row r="33" spans="1:1" ht="15" customHeight="1">
      <c r="A33" s="36"/>
    </row>
    <row r="34" spans="1:1" ht="21" customHeight="1">
      <c r="A34" s="35" t="s">
        <v>79</v>
      </c>
    </row>
    <row r="35" spans="1:1" ht="18" customHeight="1">
      <c r="A35" s="36" t="s">
        <v>80</v>
      </c>
    </row>
    <row r="36" spans="1:1" ht="15" customHeight="1">
      <c r="A36" s="36" t="s">
        <v>81</v>
      </c>
    </row>
    <row r="37" spans="1:1" ht="15" customHeight="1">
      <c r="A37" s="36" t="s">
        <v>82</v>
      </c>
    </row>
    <row r="38" spans="1:1" ht="15" customHeight="1">
      <c r="A38" s="36" t="s">
        <v>83</v>
      </c>
    </row>
    <row r="39" spans="1:1" ht="18" customHeight="1">
      <c r="A39" s="36" t="s">
        <v>84</v>
      </c>
    </row>
    <row r="40" spans="1:1" ht="15" customHeight="1">
      <c r="A40" s="36" t="s">
        <v>85</v>
      </c>
    </row>
    <row r="41" spans="1:1" ht="18" customHeight="1">
      <c r="A41" s="36" t="s">
        <v>86</v>
      </c>
    </row>
    <row r="42" spans="1:1" ht="15" customHeight="1">
      <c r="A42" s="36" t="s">
        <v>87</v>
      </c>
    </row>
    <row r="43" spans="1:1" ht="15" customHeight="1">
      <c r="A43" s="37" t="s">
        <v>88</v>
      </c>
    </row>
    <row r="44" spans="1:1" ht="15" customHeight="1"/>
    <row r="45" spans="1:1" ht="21" customHeight="1">
      <c r="A45" s="38" t="s">
        <v>89</v>
      </c>
    </row>
    <row r="46" spans="1:1" ht="18" customHeight="1">
      <c r="A46" s="25" t="s">
        <v>90</v>
      </c>
    </row>
    <row r="47" spans="1:1" s="39" customFormat="1" ht="15" customHeight="1">
      <c r="A47" s="25"/>
    </row>
    <row r="48" spans="1:1" ht="21" customHeight="1">
      <c r="A48" s="38" t="s">
        <v>91</v>
      </c>
    </row>
    <row r="49" spans="1:1" ht="18" customHeight="1">
      <c r="A49" s="25" t="s">
        <v>92</v>
      </c>
    </row>
    <row r="50" spans="1:1" ht="15" customHeight="1">
      <c r="A50" s="25" t="s">
        <v>93</v>
      </c>
    </row>
    <row r="51" spans="1:1" ht="15" customHeight="1"/>
    <row r="52" spans="1:1" ht="15" customHeight="1"/>
    <row r="53" spans="1:1" ht="15" customHeight="1"/>
    <row r="54" spans="1:1" ht="15" customHeight="1">
      <c r="A54" s="40"/>
    </row>
  </sheetData>
  <pageMargins left="0.59055118110236215" right="0.59055118110236215" top="0.59055118110236215" bottom="0.59055118110236215" header="0.39370078740157483" footer="0.39370078740157483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0101"/>
  <dimension ref="A1:O366"/>
  <sheetViews>
    <sheetView showGridLines="0" zoomScaleNormal="100" workbookViewId="0">
      <pane ySplit="9" topLeftCell="A10" activePane="bottomLeft" state="frozen"/>
      <selection activeCell="A10" sqref="A10"/>
      <selection pane="bottomLeft" activeCell="C11" sqref="C11"/>
    </sheetView>
  </sheetViews>
  <sheetFormatPr baseColWidth="10" defaultRowHeight="11.1" customHeight="1"/>
  <cols>
    <col min="1" max="1" width="4.7109375" style="51" customWidth="1"/>
    <col min="2" max="2" width="3.7109375" style="51" customWidth="1"/>
    <col min="3" max="14" width="8" style="51" customWidth="1"/>
    <col min="15" max="16384" width="11.42578125" style="51"/>
  </cols>
  <sheetData>
    <row r="1" spans="1:15" s="44" customFormat="1" ht="21.75" customHeight="1">
      <c r="A1" s="41" t="s">
        <v>94</v>
      </c>
      <c r="B1" s="42"/>
      <c r="C1" s="42"/>
      <c r="D1" s="42"/>
      <c r="E1" s="42"/>
      <c r="F1" s="42"/>
      <c r="G1" s="42"/>
      <c r="H1" s="42"/>
      <c r="I1" s="42"/>
      <c r="J1" s="42"/>
      <c r="K1" s="43"/>
      <c r="L1" s="43"/>
      <c r="M1" s="43"/>
      <c r="N1" s="43"/>
    </row>
    <row r="2" spans="1:15" s="49" customFormat="1" ht="21.75" customHeight="1">
      <c r="A2" s="45" t="s">
        <v>95</v>
      </c>
      <c r="B2" s="46"/>
      <c r="C2" s="47"/>
      <c r="D2" s="46"/>
      <c r="E2" s="46"/>
      <c r="F2" s="46"/>
      <c r="G2" s="46"/>
      <c r="H2" s="46"/>
      <c r="I2" s="46"/>
      <c r="J2" s="46"/>
      <c r="K2" s="48"/>
      <c r="L2" s="48"/>
      <c r="M2" s="48"/>
      <c r="N2" s="48"/>
    </row>
    <row r="3" spans="1:15" s="49" customFormat="1" ht="10.5" customHeight="1">
      <c r="A3" s="45"/>
      <c r="B3" s="46"/>
      <c r="C3" s="47"/>
      <c r="D3" s="46"/>
      <c r="E3" s="46"/>
      <c r="F3" s="46"/>
      <c r="G3" s="46"/>
      <c r="H3" s="46"/>
      <c r="I3" s="46"/>
      <c r="J3" s="46"/>
      <c r="K3" s="48"/>
      <c r="L3" s="48"/>
      <c r="M3" s="48"/>
      <c r="N3" s="48"/>
    </row>
    <row r="4" spans="1:15" s="49" customFormat="1" ht="10.5" hidden="1" customHeight="1">
      <c r="A4" s="45"/>
      <c r="B4" s="46"/>
      <c r="C4" s="47"/>
      <c r="D4" s="46"/>
      <c r="E4" s="46"/>
      <c r="F4" s="46"/>
      <c r="G4" s="46"/>
      <c r="H4" s="46"/>
      <c r="I4" s="46"/>
      <c r="J4" s="46"/>
      <c r="K4" s="48"/>
      <c r="L4" s="48"/>
      <c r="M4" s="48"/>
      <c r="N4" s="48"/>
    </row>
    <row r="5" spans="1:15" s="49" customFormat="1" ht="10.5" hidden="1" customHeight="1">
      <c r="A5" s="45"/>
      <c r="B5" s="46"/>
      <c r="C5" s="47"/>
      <c r="D5" s="46"/>
      <c r="E5" s="46"/>
      <c r="F5" s="46"/>
      <c r="G5" s="46"/>
      <c r="H5" s="46"/>
      <c r="I5" s="46"/>
      <c r="J5" s="46"/>
      <c r="K5" s="48"/>
      <c r="L5" s="48"/>
      <c r="M5" s="48"/>
      <c r="N5" s="48"/>
    </row>
    <row r="6" spans="1:15" ht="11.1" hidden="1" customHeight="1">
      <c r="A6" s="50"/>
      <c r="B6" s="50"/>
      <c r="C6" s="50"/>
      <c r="D6" s="50"/>
      <c r="E6" s="50"/>
      <c r="F6" s="50"/>
      <c r="G6" s="50"/>
      <c r="H6" s="50"/>
      <c r="I6" s="50"/>
      <c r="J6" s="50"/>
    </row>
    <row r="7" spans="1:15" ht="30" customHeight="1">
      <c r="A7" s="194" t="s">
        <v>96</v>
      </c>
      <c r="B7" s="195"/>
      <c r="C7" s="190" t="s">
        <v>97</v>
      </c>
      <c r="D7" s="190" t="s">
        <v>98</v>
      </c>
      <c r="E7" s="200" t="s">
        <v>99</v>
      </c>
      <c r="F7" s="201"/>
      <c r="G7" s="190" t="s">
        <v>100</v>
      </c>
      <c r="H7" s="190" t="s">
        <v>101</v>
      </c>
      <c r="I7" s="190" t="s">
        <v>102</v>
      </c>
      <c r="J7" s="190" t="s">
        <v>103</v>
      </c>
      <c r="K7" s="190" t="s">
        <v>104</v>
      </c>
      <c r="L7" s="190" t="s">
        <v>105</v>
      </c>
      <c r="M7" s="190" t="s">
        <v>106</v>
      </c>
      <c r="N7" s="192" t="s">
        <v>107</v>
      </c>
    </row>
    <row r="8" spans="1:15" ht="45" customHeight="1">
      <c r="A8" s="196"/>
      <c r="B8" s="197"/>
      <c r="C8" s="191"/>
      <c r="D8" s="191"/>
      <c r="E8" s="52" t="s">
        <v>108</v>
      </c>
      <c r="F8" s="53" t="s">
        <v>109</v>
      </c>
      <c r="G8" s="191"/>
      <c r="H8" s="191"/>
      <c r="I8" s="191"/>
      <c r="J8" s="191"/>
      <c r="K8" s="191"/>
      <c r="L8" s="191"/>
      <c r="M8" s="191"/>
      <c r="N8" s="193"/>
    </row>
    <row r="9" spans="1:15" ht="11.1" customHeight="1">
      <c r="A9" s="198"/>
      <c r="B9" s="199"/>
      <c r="C9" s="54">
        <v>1</v>
      </c>
      <c r="D9" s="54">
        <v>2</v>
      </c>
      <c r="E9" s="54">
        <v>3</v>
      </c>
      <c r="F9" s="54">
        <v>4</v>
      </c>
      <c r="G9" s="54">
        <v>5</v>
      </c>
      <c r="H9" s="54">
        <v>6</v>
      </c>
      <c r="I9" s="54">
        <v>7</v>
      </c>
      <c r="J9" s="54">
        <v>8</v>
      </c>
      <c r="K9" s="54">
        <v>9</v>
      </c>
      <c r="L9" s="54">
        <v>10</v>
      </c>
      <c r="M9" s="54">
        <v>11</v>
      </c>
      <c r="N9" s="55">
        <v>12</v>
      </c>
    </row>
    <row r="10" spans="1:15" s="49" customFormat="1" ht="21.95" customHeight="1">
      <c r="A10" s="56"/>
      <c r="B10" s="57"/>
      <c r="C10" s="58" t="s">
        <v>110</v>
      </c>
      <c r="D10" s="59"/>
      <c r="E10" s="59"/>
      <c r="F10" s="59"/>
      <c r="G10" s="59"/>
      <c r="H10" s="59"/>
      <c r="I10" s="59"/>
      <c r="J10" s="59"/>
      <c r="K10" s="59"/>
      <c r="L10" s="59"/>
      <c r="M10" s="59"/>
    </row>
    <row r="11" spans="1:15" ht="19.5" customHeight="1">
      <c r="A11" s="60">
        <v>1991</v>
      </c>
      <c r="B11" s="61"/>
      <c r="C11" s="62">
        <v>1956.3956499999999</v>
      </c>
      <c r="D11" s="62">
        <v>27.657789999999999</v>
      </c>
      <c r="E11" s="62">
        <v>549.23485000000005</v>
      </c>
      <c r="F11" s="62">
        <v>479.81495999999999</v>
      </c>
      <c r="G11" s="62">
        <v>155.56699</v>
      </c>
      <c r="H11" s="62">
        <v>304.64265999999998</v>
      </c>
      <c r="I11" s="62">
        <v>35.176290000000002</v>
      </c>
      <c r="J11" s="62">
        <v>151.36672999999999</v>
      </c>
      <c r="K11" s="62">
        <v>152.34451999999999</v>
      </c>
      <c r="L11" s="62">
        <v>192.84129999999999</v>
      </c>
      <c r="M11" s="62">
        <v>348.66417000000001</v>
      </c>
      <c r="N11" s="62">
        <v>96.983770000000007</v>
      </c>
      <c r="O11" s="63"/>
    </row>
    <row r="12" spans="1:15" ht="11.25">
      <c r="A12" s="60">
        <v>1992</v>
      </c>
      <c r="B12" s="61"/>
      <c r="C12" s="62">
        <v>1994.01341</v>
      </c>
      <c r="D12" s="62">
        <v>26.95542</v>
      </c>
      <c r="E12" s="62">
        <v>533.38151000000005</v>
      </c>
      <c r="F12" s="62">
        <v>465.30504000000002</v>
      </c>
      <c r="G12" s="62">
        <v>166.05871999999999</v>
      </c>
      <c r="H12" s="62">
        <v>305.80855000000003</v>
      </c>
      <c r="I12" s="62">
        <v>38.76596</v>
      </c>
      <c r="J12" s="62">
        <v>154.9376</v>
      </c>
      <c r="K12" s="62">
        <v>159.87622999999999</v>
      </c>
      <c r="L12" s="62">
        <v>203.25183999999999</v>
      </c>
      <c r="M12" s="62">
        <v>364.2269</v>
      </c>
      <c r="N12" s="62">
        <v>103.63094</v>
      </c>
      <c r="O12" s="64"/>
    </row>
    <row r="13" spans="1:15" ht="11.25">
      <c r="A13" s="60">
        <v>1993</v>
      </c>
      <c r="B13" s="61"/>
      <c r="C13" s="62">
        <v>1973.02379</v>
      </c>
      <c r="D13" s="62">
        <v>24.336539999999999</v>
      </c>
      <c r="E13" s="62">
        <v>497.85055</v>
      </c>
      <c r="F13" s="62">
        <v>430.48126000000002</v>
      </c>
      <c r="G13" s="62">
        <v>165.92149000000001</v>
      </c>
      <c r="H13" s="62">
        <v>299.24502000000001</v>
      </c>
      <c r="I13" s="62">
        <v>41.36974</v>
      </c>
      <c r="J13" s="62">
        <v>162.83427</v>
      </c>
      <c r="K13" s="62">
        <v>167.55797000000001</v>
      </c>
      <c r="L13" s="62">
        <v>211.38315</v>
      </c>
      <c r="M13" s="62">
        <v>367.41800000000001</v>
      </c>
      <c r="N13" s="62">
        <v>100.82076000000001</v>
      </c>
      <c r="O13" s="64"/>
    </row>
    <row r="14" spans="1:15" ht="11.25">
      <c r="A14" s="60">
        <v>1994</v>
      </c>
      <c r="B14" s="61"/>
      <c r="C14" s="62">
        <v>2014.45784</v>
      </c>
      <c r="D14" s="62">
        <v>17.982019999999999</v>
      </c>
      <c r="E14" s="62">
        <v>508.69758000000002</v>
      </c>
      <c r="F14" s="62">
        <v>442.95361000000003</v>
      </c>
      <c r="G14" s="62">
        <v>174.50450000000001</v>
      </c>
      <c r="H14" s="62">
        <v>304.55630000000002</v>
      </c>
      <c r="I14" s="62">
        <v>41.255980000000001</v>
      </c>
      <c r="J14" s="62">
        <v>163.73298</v>
      </c>
      <c r="K14" s="62">
        <v>177.04012</v>
      </c>
      <c r="L14" s="62">
        <v>211.35234</v>
      </c>
      <c r="M14" s="62">
        <v>376.30398000000002</v>
      </c>
      <c r="N14" s="62">
        <v>105.00360999999999</v>
      </c>
      <c r="O14" s="64"/>
    </row>
    <row r="15" spans="1:15" ht="15" customHeight="1">
      <c r="A15" s="60">
        <v>1995</v>
      </c>
      <c r="B15" s="61"/>
      <c r="C15" s="62">
        <v>2050.71263</v>
      </c>
      <c r="D15" s="62">
        <v>18.383970000000001</v>
      </c>
      <c r="E15" s="62">
        <v>508.76711</v>
      </c>
      <c r="F15" s="62">
        <v>441.03953000000001</v>
      </c>
      <c r="G15" s="62">
        <v>168.77833000000001</v>
      </c>
      <c r="H15" s="62">
        <v>309.47894000000002</v>
      </c>
      <c r="I15" s="62">
        <v>43.594329999999999</v>
      </c>
      <c r="J15" s="62">
        <v>157.43002999999999</v>
      </c>
      <c r="K15" s="62">
        <v>193.69389000000001</v>
      </c>
      <c r="L15" s="62">
        <v>219.94566</v>
      </c>
      <c r="M15" s="62">
        <v>383.96260999999998</v>
      </c>
      <c r="N15" s="62">
        <v>105.01441</v>
      </c>
      <c r="O15" s="64"/>
    </row>
    <row r="16" spans="1:15" ht="11.25">
      <c r="A16" s="60">
        <v>1996</v>
      </c>
      <c r="B16" s="61"/>
      <c r="C16" s="62">
        <v>2071.15706</v>
      </c>
      <c r="D16" s="62">
        <v>19.053190000000001</v>
      </c>
      <c r="E16" s="62">
        <v>497.64195999999998</v>
      </c>
      <c r="F16" s="62">
        <v>429.18463000000003</v>
      </c>
      <c r="G16" s="62">
        <v>159.98325</v>
      </c>
      <c r="H16" s="62">
        <v>309.13348999999999</v>
      </c>
      <c r="I16" s="62">
        <v>46.059069999999998</v>
      </c>
      <c r="J16" s="62">
        <v>158.36467999999999</v>
      </c>
      <c r="K16" s="62">
        <v>210.73776000000001</v>
      </c>
      <c r="L16" s="62">
        <v>225.42813000000001</v>
      </c>
      <c r="M16" s="62">
        <v>393.33953000000002</v>
      </c>
      <c r="N16" s="62">
        <v>106.10606</v>
      </c>
      <c r="O16" s="64"/>
    </row>
    <row r="17" spans="1:15" ht="11.25">
      <c r="A17" s="60">
        <v>1997</v>
      </c>
      <c r="B17" s="61"/>
      <c r="C17" s="62">
        <v>2113.40888</v>
      </c>
      <c r="D17" s="62">
        <v>19.221019999999999</v>
      </c>
      <c r="E17" s="62">
        <v>512.73044000000004</v>
      </c>
      <c r="F17" s="62">
        <v>446.16431</v>
      </c>
      <c r="G17" s="62">
        <v>156.72719000000001</v>
      </c>
      <c r="H17" s="62">
        <v>313.79705000000001</v>
      </c>
      <c r="I17" s="62">
        <v>50.798949999999998</v>
      </c>
      <c r="J17" s="62">
        <v>160.24598</v>
      </c>
      <c r="K17" s="62">
        <v>217.66933</v>
      </c>
      <c r="L17" s="62">
        <v>226.29053999999999</v>
      </c>
      <c r="M17" s="62">
        <v>400.75268999999997</v>
      </c>
      <c r="N17" s="62">
        <v>105.26300999999999</v>
      </c>
      <c r="O17" s="64"/>
    </row>
    <row r="18" spans="1:15" ht="11.25">
      <c r="A18" s="60">
        <v>1998</v>
      </c>
      <c r="B18" s="61"/>
      <c r="C18" s="62">
        <v>2159.2044000000001</v>
      </c>
      <c r="D18" s="62">
        <v>18.831499999999998</v>
      </c>
      <c r="E18" s="62">
        <v>517.80628999999999</v>
      </c>
      <c r="F18" s="62">
        <v>450.79512999999997</v>
      </c>
      <c r="G18" s="62">
        <v>151.66221999999999</v>
      </c>
      <c r="H18" s="62">
        <v>322.90827000000002</v>
      </c>
      <c r="I18" s="62">
        <v>57.902470000000001</v>
      </c>
      <c r="J18" s="62">
        <v>163.04996</v>
      </c>
      <c r="K18" s="62">
        <v>225.47110000000001</v>
      </c>
      <c r="L18" s="62">
        <v>235.96186</v>
      </c>
      <c r="M18" s="62">
        <v>404.53291000000002</v>
      </c>
      <c r="N18" s="62">
        <v>106.13849</v>
      </c>
      <c r="O18" s="64"/>
    </row>
    <row r="19" spans="1:15" ht="11.25">
      <c r="A19" s="60">
        <v>1999</v>
      </c>
      <c r="B19" s="61"/>
      <c r="C19" s="62">
        <v>2196.0043700000001</v>
      </c>
      <c r="D19" s="62">
        <v>20.393709999999999</v>
      </c>
      <c r="E19" s="62">
        <v>521.49149999999997</v>
      </c>
      <c r="F19" s="62">
        <v>455.54944999999998</v>
      </c>
      <c r="G19" s="62">
        <v>150.47707</v>
      </c>
      <c r="H19" s="62">
        <v>325.71503999999999</v>
      </c>
      <c r="I19" s="62">
        <v>62.199959999999997</v>
      </c>
      <c r="J19" s="62">
        <v>175.28440000000001</v>
      </c>
      <c r="K19" s="62">
        <v>223.91074</v>
      </c>
      <c r="L19" s="62">
        <v>245.75639000000001</v>
      </c>
      <c r="M19" s="62">
        <v>409.93322999999998</v>
      </c>
      <c r="N19" s="62">
        <v>107.98672000000001</v>
      </c>
      <c r="O19" s="64"/>
    </row>
    <row r="20" spans="1:15" ht="11.25">
      <c r="A20" s="60">
        <v>2000</v>
      </c>
      <c r="B20" s="61"/>
      <c r="C20" s="62">
        <v>2267.1509900000001</v>
      </c>
      <c r="D20" s="62">
        <v>19.598099999999999</v>
      </c>
      <c r="E20" s="62">
        <v>553.82397000000003</v>
      </c>
      <c r="F20" s="62">
        <v>488.33566999999999</v>
      </c>
      <c r="G20" s="62">
        <v>147.37072000000001</v>
      </c>
      <c r="H20" s="62">
        <v>337.02848999999998</v>
      </c>
      <c r="I20" s="62">
        <v>66.927210000000002</v>
      </c>
      <c r="J20" s="62">
        <v>161.85167999999999</v>
      </c>
      <c r="K20" s="62">
        <v>232.31264999999999</v>
      </c>
      <c r="L20" s="62">
        <v>258.81576000000001</v>
      </c>
      <c r="M20" s="62">
        <v>416.36452000000003</v>
      </c>
      <c r="N20" s="62">
        <v>111.40218</v>
      </c>
      <c r="O20" s="64"/>
    </row>
    <row r="21" spans="1:15" ht="11.25">
      <c r="A21" s="60">
        <v>2001</v>
      </c>
      <c r="B21" s="61"/>
      <c r="C21" s="62">
        <v>2312.6739200000002</v>
      </c>
      <c r="D21" s="62">
        <v>18.933019999999999</v>
      </c>
      <c r="E21" s="62">
        <v>557.99590999999998</v>
      </c>
      <c r="F21" s="62">
        <v>495.12754000000001</v>
      </c>
      <c r="G21" s="62">
        <v>138.26374999999999</v>
      </c>
      <c r="H21" s="62">
        <v>352.27141</v>
      </c>
      <c r="I21" s="62">
        <v>74.182400000000001</v>
      </c>
      <c r="J21" s="62">
        <v>171.48585</v>
      </c>
      <c r="K21" s="62">
        <v>241.88480999999999</v>
      </c>
      <c r="L21" s="62">
        <v>264.39062999999999</v>
      </c>
      <c r="M21" s="62">
        <v>418.03370999999999</v>
      </c>
      <c r="N21" s="62">
        <v>109.80253999999999</v>
      </c>
      <c r="O21" s="64"/>
    </row>
    <row r="22" spans="1:15" ht="11.25">
      <c r="A22" s="60">
        <v>2002</v>
      </c>
      <c r="B22" s="61"/>
      <c r="C22" s="62">
        <v>2314.0368800000001</v>
      </c>
      <c r="D22" s="62">
        <v>18.703040000000001</v>
      </c>
      <c r="E22" s="62">
        <v>548.19186000000002</v>
      </c>
      <c r="F22" s="62">
        <v>483.0874</v>
      </c>
      <c r="G22" s="62">
        <v>132.36293000000001</v>
      </c>
      <c r="H22" s="62">
        <v>356.80543</v>
      </c>
      <c r="I22" s="62">
        <v>77.203289999999996</v>
      </c>
      <c r="J22" s="62">
        <v>161.40832</v>
      </c>
      <c r="K22" s="62">
        <v>249.08645000000001</v>
      </c>
      <c r="L22" s="62">
        <v>265.80745000000002</v>
      </c>
      <c r="M22" s="62">
        <v>424.80865</v>
      </c>
      <c r="N22" s="62">
        <v>107.59762000000001</v>
      </c>
      <c r="O22" s="64"/>
    </row>
    <row r="23" spans="1:15" ht="11.25">
      <c r="A23" s="60">
        <v>2003</v>
      </c>
      <c r="B23" s="61"/>
      <c r="C23" s="62">
        <v>2299.5894899999998</v>
      </c>
      <c r="D23" s="62">
        <v>19.0822</v>
      </c>
      <c r="E23" s="62">
        <v>551.59893999999997</v>
      </c>
      <c r="F23" s="62">
        <v>488.02695</v>
      </c>
      <c r="G23" s="62">
        <v>126.27499</v>
      </c>
      <c r="H23" s="62">
        <v>363.62804</v>
      </c>
      <c r="I23" s="62">
        <v>70.769679999999994</v>
      </c>
      <c r="J23" s="62">
        <v>136.25641999999999</v>
      </c>
      <c r="K23" s="62">
        <v>254.30762999999999</v>
      </c>
      <c r="L23" s="62">
        <v>266.54665999999997</v>
      </c>
      <c r="M23" s="62">
        <v>425.25049999999999</v>
      </c>
      <c r="N23" s="62">
        <v>106.77618</v>
      </c>
      <c r="O23" s="64"/>
    </row>
    <row r="24" spans="1:15" ht="11.25">
      <c r="A24" s="60">
        <v>2004</v>
      </c>
      <c r="B24" s="61"/>
      <c r="C24" s="62">
        <v>2337.2072400000002</v>
      </c>
      <c r="D24" s="62">
        <v>24.908380000000001</v>
      </c>
      <c r="E24" s="62">
        <v>573.91877999999997</v>
      </c>
      <c r="F24" s="62">
        <v>505.80930999999998</v>
      </c>
      <c r="G24" s="62">
        <v>122.49497</v>
      </c>
      <c r="H24" s="62">
        <v>373.04151999999999</v>
      </c>
      <c r="I24" s="62">
        <v>77.089529999999996</v>
      </c>
      <c r="J24" s="62">
        <v>125.55578</v>
      </c>
      <c r="K24" s="62">
        <v>255.65794</v>
      </c>
      <c r="L24" s="62">
        <v>264.39062999999999</v>
      </c>
      <c r="M24" s="62">
        <v>425.05412000000001</v>
      </c>
      <c r="N24" s="62">
        <v>109.28373000000001</v>
      </c>
      <c r="O24" s="64"/>
    </row>
    <row r="25" spans="1:15" ht="15" customHeight="1">
      <c r="A25" s="60">
        <v>2005</v>
      </c>
      <c r="B25" s="61"/>
      <c r="C25" s="62">
        <v>2353.2901900000002</v>
      </c>
      <c r="D25" s="62">
        <v>18.172630000000002</v>
      </c>
      <c r="E25" s="62">
        <v>581.49779000000001</v>
      </c>
      <c r="F25" s="62">
        <v>514.39175999999998</v>
      </c>
      <c r="G25" s="62">
        <v>117.45495</v>
      </c>
      <c r="H25" s="62">
        <v>382.41181999999998</v>
      </c>
      <c r="I25" s="62">
        <v>76.053070000000005</v>
      </c>
      <c r="J25" s="62">
        <v>123.07534</v>
      </c>
      <c r="K25" s="62">
        <v>261.17919000000001</v>
      </c>
      <c r="L25" s="62">
        <v>270.08870999999999</v>
      </c>
      <c r="M25" s="62">
        <v>426.72331000000003</v>
      </c>
      <c r="N25" s="62">
        <v>110.38619</v>
      </c>
      <c r="O25" s="64"/>
    </row>
    <row r="26" spans="1:15" ht="11.25">
      <c r="A26" s="60">
        <v>2006</v>
      </c>
      <c r="B26" s="61"/>
      <c r="C26" s="62">
        <v>2444.6086399999999</v>
      </c>
      <c r="D26" s="62">
        <v>17.037230000000001</v>
      </c>
      <c r="E26" s="62">
        <v>617.30687</v>
      </c>
      <c r="F26" s="62">
        <v>558.72416999999996</v>
      </c>
      <c r="G26" s="62">
        <v>117.40505</v>
      </c>
      <c r="H26" s="62">
        <v>413.50220999999999</v>
      </c>
      <c r="I26" s="62">
        <v>83.561059999999998</v>
      </c>
      <c r="J26" s="62">
        <v>120.25937999999999</v>
      </c>
      <c r="K26" s="62">
        <v>267.90071</v>
      </c>
      <c r="L26" s="62">
        <v>277.1728</v>
      </c>
      <c r="M26" s="62">
        <v>427.85246999999998</v>
      </c>
      <c r="N26" s="62">
        <v>113.08829</v>
      </c>
      <c r="O26" s="64"/>
    </row>
    <row r="27" spans="1:15" ht="11.25">
      <c r="A27" s="60">
        <v>2007</v>
      </c>
      <c r="B27" s="61"/>
      <c r="C27" s="62">
        <v>2531.2930299999998</v>
      </c>
      <c r="D27" s="62">
        <v>21.292919999999999</v>
      </c>
      <c r="E27" s="62">
        <v>645.05021999999997</v>
      </c>
      <c r="F27" s="62">
        <v>582.31048999999996</v>
      </c>
      <c r="G27" s="62">
        <v>116.50682999999999</v>
      </c>
      <c r="H27" s="62">
        <v>423.17478</v>
      </c>
      <c r="I27" s="62">
        <v>94.330079999999995</v>
      </c>
      <c r="J27" s="62">
        <v>122.54810000000001</v>
      </c>
      <c r="K27" s="62">
        <v>275.70247999999998</v>
      </c>
      <c r="L27" s="62">
        <v>292.60379999999998</v>
      </c>
      <c r="M27" s="62">
        <v>432.22181999999998</v>
      </c>
      <c r="N27" s="62">
        <v>113.41254000000001</v>
      </c>
      <c r="O27" s="64"/>
    </row>
    <row r="28" spans="1:15" ht="11.25">
      <c r="A28" s="60">
        <v>2008</v>
      </c>
      <c r="B28" s="61"/>
      <c r="C28" s="62">
        <v>2557.7344899999998</v>
      </c>
      <c r="D28" s="62">
        <v>25.306190000000001</v>
      </c>
      <c r="E28" s="62">
        <v>636.35869000000002</v>
      </c>
      <c r="F28" s="62">
        <v>570.08511999999996</v>
      </c>
      <c r="G28" s="62">
        <v>115.88306</v>
      </c>
      <c r="H28" s="62">
        <v>425.6361</v>
      </c>
      <c r="I28" s="62">
        <v>97.945040000000006</v>
      </c>
      <c r="J28" s="62">
        <v>120.53498999999999</v>
      </c>
      <c r="K28" s="62">
        <v>279.84341999999998</v>
      </c>
      <c r="L28" s="62">
        <v>299.41068999999999</v>
      </c>
      <c r="M28" s="62">
        <v>446.21355</v>
      </c>
      <c r="N28" s="62">
        <v>116.32</v>
      </c>
      <c r="O28" s="64"/>
    </row>
    <row r="29" spans="1:15" ht="11.25">
      <c r="A29" s="60">
        <v>2009</v>
      </c>
      <c r="B29" s="61"/>
      <c r="C29" s="62">
        <v>2398.8131199999998</v>
      </c>
      <c r="D29" s="62">
        <v>24.535440000000001</v>
      </c>
      <c r="E29" s="62">
        <v>538.80502000000001</v>
      </c>
      <c r="F29" s="62">
        <v>460.05678</v>
      </c>
      <c r="G29" s="62">
        <v>112.15295</v>
      </c>
      <c r="H29" s="62">
        <v>399.94335000000001</v>
      </c>
      <c r="I29" s="62">
        <v>96.858019999999996</v>
      </c>
      <c r="J29" s="62">
        <v>115.7179</v>
      </c>
      <c r="K29" s="62">
        <v>285.15462000000002</v>
      </c>
      <c r="L29" s="62">
        <v>268.36389000000003</v>
      </c>
      <c r="M29" s="62">
        <v>453.92126999999999</v>
      </c>
      <c r="N29" s="62">
        <v>110.35375999999999</v>
      </c>
      <c r="O29" s="64"/>
    </row>
    <row r="30" spans="1:15" ht="15" customHeight="1">
      <c r="A30" s="60">
        <v>2010</v>
      </c>
      <c r="B30" s="61"/>
      <c r="C30" s="62">
        <v>2503.4886000000001</v>
      </c>
      <c r="D30" s="62">
        <v>21.705220000000001</v>
      </c>
      <c r="E30" s="62">
        <v>625.92885999999999</v>
      </c>
      <c r="F30" s="62">
        <v>547.85717</v>
      </c>
      <c r="G30" s="62">
        <v>120.73595</v>
      </c>
      <c r="H30" s="62">
        <v>391.78212000000002</v>
      </c>
      <c r="I30" s="62">
        <v>96.137559999999993</v>
      </c>
      <c r="J30" s="62">
        <v>119.85196999999999</v>
      </c>
      <c r="K30" s="62">
        <v>281.91388999999998</v>
      </c>
      <c r="L30" s="62">
        <v>278.03521000000001</v>
      </c>
      <c r="M30" s="62">
        <v>461.92356000000001</v>
      </c>
      <c r="N30" s="62">
        <v>109.6296</v>
      </c>
      <c r="O30" s="64"/>
    </row>
    <row r="31" spans="1:15" ht="11.25">
      <c r="A31" s="60">
        <v>2011</v>
      </c>
      <c r="B31" s="61"/>
      <c r="C31" s="62">
        <v>2600.5315000000001</v>
      </c>
      <c r="D31" s="62">
        <v>20.733499999999999</v>
      </c>
      <c r="E31" s="62">
        <v>659.16525999999999</v>
      </c>
      <c r="F31" s="62">
        <v>593.54795999999999</v>
      </c>
      <c r="G31" s="62">
        <v>124.91518000000001</v>
      </c>
      <c r="H31" s="62">
        <v>408.36365999999998</v>
      </c>
      <c r="I31" s="62">
        <v>107.46272999999999</v>
      </c>
      <c r="J31" s="62">
        <v>122.26051</v>
      </c>
      <c r="K31" s="62">
        <v>294.51674000000003</v>
      </c>
      <c r="L31" s="62">
        <v>285.05770000000001</v>
      </c>
      <c r="M31" s="62">
        <v>469.82767000000001</v>
      </c>
      <c r="N31" s="62">
        <v>110.74287</v>
      </c>
      <c r="O31" s="64"/>
    </row>
    <row r="32" spans="1:15" ht="11.25">
      <c r="A32" s="60">
        <v>2012</v>
      </c>
      <c r="B32" s="61"/>
      <c r="C32" s="62">
        <v>2614.1611200000002</v>
      </c>
      <c r="D32" s="62">
        <v>21.332280000000001</v>
      </c>
      <c r="E32" s="62">
        <v>659.99964</v>
      </c>
      <c r="F32" s="62">
        <v>582.86618999999996</v>
      </c>
      <c r="G32" s="62">
        <v>123.38072</v>
      </c>
      <c r="H32" s="62">
        <v>419.67711000000003</v>
      </c>
      <c r="I32" s="62">
        <v>111.70967</v>
      </c>
      <c r="J32" s="62">
        <v>120.00774</v>
      </c>
      <c r="K32" s="62">
        <v>287.2851</v>
      </c>
      <c r="L32" s="62">
        <v>289.43135999999998</v>
      </c>
      <c r="M32" s="62">
        <v>473.16604000000001</v>
      </c>
      <c r="N32" s="62">
        <v>110.26730000000001</v>
      </c>
      <c r="O32" s="64"/>
    </row>
    <row r="33" spans="1:15" ht="11.25">
      <c r="A33" s="60">
        <v>2013</v>
      </c>
      <c r="B33" s="61"/>
      <c r="C33" s="62">
        <v>2626.1551800000002</v>
      </c>
      <c r="D33" s="62">
        <v>21.873049999999999</v>
      </c>
      <c r="E33" s="62">
        <v>657.07929000000001</v>
      </c>
      <c r="F33" s="62">
        <v>582.49572999999998</v>
      </c>
      <c r="G33" s="62">
        <v>120.32427</v>
      </c>
      <c r="H33" s="62">
        <v>416.43853000000001</v>
      </c>
      <c r="I33" s="62">
        <v>118.24439</v>
      </c>
      <c r="J33" s="62">
        <v>127.43707999999999</v>
      </c>
      <c r="K33" s="62">
        <v>294.84681999999998</v>
      </c>
      <c r="L33" s="62">
        <v>293.28140999999999</v>
      </c>
      <c r="M33" s="62">
        <v>469.14035000000001</v>
      </c>
      <c r="N33" s="62">
        <v>108.48390999999999</v>
      </c>
      <c r="O33" s="64"/>
    </row>
    <row r="34" spans="1:15" ht="11.25">
      <c r="A34" s="60">
        <v>2014</v>
      </c>
      <c r="B34" s="61"/>
      <c r="C34" s="62">
        <v>2685.30773</v>
      </c>
      <c r="D34" s="62">
        <v>23.98846</v>
      </c>
      <c r="E34" s="62">
        <v>686.70001000000002</v>
      </c>
      <c r="F34" s="62">
        <v>611.63904000000002</v>
      </c>
      <c r="G34" s="62">
        <v>125.12726000000001</v>
      </c>
      <c r="H34" s="62">
        <v>423.90886</v>
      </c>
      <c r="I34" s="62">
        <v>124.79176</v>
      </c>
      <c r="J34" s="62">
        <v>120.90645000000001</v>
      </c>
      <c r="K34" s="62">
        <v>296.46717999999998</v>
      </c>
      <c r="L34" s="62">
        <v>301.78232000000003</v>
      </c>
      <c r="M34" s="62">
        <v>474.29520000000002</v>
      </c>
      <c r="N34" s="62">
        <v>107.10044000000001</v>
      </c>
      <c r="O34" s="64"/>
    </row>
    <row r="35" spans="1:15" ht="15" customHeight="1">
      <c r="A35" s="60">
        <v>2015</v>
      </c>
      <c r="B35" s="61"/>
      <c r="C35" s="62">
        <v>2725.924</v>
      </c>
      <c r="D35" s="62">
        <v>20.719000000000001</v>
      </c>
      <c r="E35" s="62">
        <v>695.322</v>
      </c>
      <c r="F35" s="62">
        <v>617.44299999999998</v>
      </c>
      <c r="G35" s="62">
        <v>124.753</v>
      </c>
      <c r="H35" s="62">
        <v>431.81099999999998</v>
      </c>
      <c r="I35" s="62">
        <v>126.39700000000001</v>
      </c>
      <c r="J35" s="62">
        <v>119.828</v>
      </c>
      <c r="K35" s="62">
        <v>300.06799999999998</v>
      </c>
      <c r="L35" s="62">
        <v>308.00400000000002</v>
      </c>
      <c r="M35" s="62">
        <v>490.93799999999999</v>
      </c>
      <c r="N35" s="62">
        <v>108.084</v>
      </c>
      <c r="O35" s="64"/>
    </row>
    <row r="36" spans="1:15" ht="11.25">
      <c r="A36" s="60">
        <v>2016</v>
      </c>
      <c r="B36" s="61"/>
      <c r="C36" s="62">
        <v>2786.9847</v>
      </c>
      <c r="D36" s="62">
        <v>20.368849999999998</v>
      </c>
      <c r="E36" s="62">
        <v>724.94272000000001</v>
      </c>
      <c r="F36" s="62">
        <v>643.06687999999997</v>
      </c>
      <c r="G36" s="62">
        <v>127.21062999999999</v>
      </c>
      <c r="H36" s="62">
        <v>437.89954</v>
      </c>
      <c r="I36" s="62">
        <v>129.97404</v>
      </c>
      <c r="J36" s="62">
        <v>115.57411</v>
      </c>
      <c r="K36" s="62">
        <v>299.91797000000003</v>
      </c>
      <c r="L36" s="62">
        <v>313.73286999999999</v>
      </c>
      <c r="M36" s="62">
        <v>511.31193000000002</v>
      </c>
      <c r="N36" s="62">
        <v>105.96554999999999</v>
      </c>
      <c r="O36" s="64"/>
    </row>
    <row r="37" spans="1:15" ht="11.25">
      <c r="A37" s="60">
        <v>2017</v>
      </c>
      <c r="B37" s="61"/>
      <c r="C37" s="62">
        <v>2857.5861300000001</v>
      </c>
      <c r="D37" s="62">
        <v>19.817720000000001</v>
      </c>
      <c r="E37" s="62">
        <v>748.16647</v>
      </c>
      <c r="F37" s="62">
        <v>663.19552999999996</v>
      </c>
      <c r="G37" s="62">
        <v>126.48707</v>
      </c>
      <c r="H37" s="62">
        <v>450.76749999999998</v>
      </c>
      <c r="I37" s="62">
        <v>134.51168999999999</v>
      </c>
      <c r="J37" s="62">
        <v>120.01972000000001</v>
      </c>
      <c r="K37" s="62">
        <v>297.06732</v>
      </c>
      <c r="L37" s="62">
        <v>325.46782999999999</v>
      </c>
      <c r="M37" s="62">
        <v>528.74023</v>
      </c>
      <c r="N37" s="62">
        <v>106.84103</v>
      </c>
      <c r="O37" s="64"/>
    </row>
    <row r="38" spans="1:15" ht="11.25">
      <c r="A38" s="60">
        <v>2018</v>
      </c>
      <c r="B38" s="61"/>
      <c r="C38" s="62">
        <v>2900.1105400000001</v>
      </c>
      <c r="D38" s="62">
        <v>19.556660000000001</v>
      </c>
      <c r="E38" s="62">
        <v>757.76192000000003</v>
      </c>
      <c r="F38" s="62">
        <v>673.07461000000001</v>
      </c>
      <c r="G38" s="62">
        <v>130.77857</v>
      </c>
      <c r="H38" s="62">
        <v>458.71283</v>
      </c>
      <c r="I38" s="62">
        <v>138.64487</v>
      </c>
      <c r="J38" s="62">
        <v>119.94783</v>
      </c>
      <c r="K38" s="62">
        <v>300.24804</v>
      </c>
      <c r="L38" s="62">
        <v>332.61351999999999</v>
      </c>
      <c r="M38" s="62">
        <v>535.12242000000003</v>
      </c>
      <c r="N38" s="62">
        <v>106.95993</v>
      </c>
      <c r="O38" s="64"/>
    </row>
    <row r="39" spans="1:15" ht="11.25">
      <c r="A39" s="60">
        <v>2019</v>
      </c>
      <c r="B39" s="61"/>
      <c r="C39" s="62">
        <v>2913.1949800000002</v>
      </c>
      <c r="D39" s="62">
        <v>19.631250000000001</v>
      </c>
      <c r="E39" s="62">
        <v>730.15763000000004</v>
      </c>
      <c r="F39" s="62">
        <v>649.17957000000001</v>
      </c>
      <c r="G39" s="62">
        <v>136.03066999999999</v>
      </c>
      <c r="H39" s="62">
        <v>469.63763999999998</v>
      </c>
      <c r="I39" s="62">
        <v>142.71485000000001</v>
      </c>
      <c r="J39" s="62">
        <v>123.42283999999999</v>
      </c>
      <c r="K39" s="62">
        <v>304.44898999999998</v>
      </c>
      <c r="L39" s="62">
        <v>334.70794999999998</v>
      </c>
      <c r="M39" s="62">
        <v>543.56655000000001</v>
      </c>
      <c r="N39" s="62">
        <v>107.9543</v>
      </c>
      <c r="O39" s="64"/>
    </row>
    <row r="40" spans="1:15" ht="15" hidden="1" customHeight="1">
      <c r="A40" s="60"/>
      <c r="B40" s="61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4"/>
    </row>
    <row r="41" spans="1:15" ht="11.25" hidden="1">
      <c r="A41" s="60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4"/>
    </row>
    <row r="42" spans="1:15" ht="11.25" hidden="1">
      <c r="A42" s="60"/>
      <c r="B42" s="61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4"/>
    </row>
    <row r="43" spans="1:15" ht="11.25" hidden="1">
      <c r="A43" s="60"/>
      <c r="B43" s="61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4"/>
    </row>
    <row r="44" spans="1:15" ht="11.25" hidden="1">
      <c r="A44" s="60"/>
      <c r="B44" s="61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4"/>
    </row>
    <row r="45" spans="1:15" ht="15" hidden="1" customHeight="1">
      <c r="A45" s="60"/>
      <c r="B45" s="61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4"/>
    </row>
    <row r="46" spans="1:15" ht="10.5" hidden="1" customHeight="1">
      <c r="A46" s="60"/>
      <c r="B46" s="61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4"/>
    </row>
    <row r="47" spans="1:15" ht="10.5" hidden="1" customHeight="1">
      <c r="A47" s="60"/>
      <c r="B47" s="61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4"/>
    </row>
    <row r="48" spans="1:15" ht="10.5" hidden="1" customHeight="1">
      <c r="A48" s="60"/>
      <c r="B48" s="61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4"/>
    </row>
    <row r="49" spans="1:15" ht="10.5" hidden="1" customHeight="1">
      <c r="A49" s="60"/>
      <c r="B49" s="61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4"/>
    </row>
    <row r="50" spans="1:15" ht="19.5" hidden="1" customHeight="1">
      <c r="A50" s="66"/>
      <c r="B50" s="67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4"/>
    </row>
    <row r="51" spans="1:15" ht="10.5" hidden="1" customHeight="1">
      <c r="A51" s="66"/>
      <c r="B51" s="67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4"/>
    </row>
    <row r="52" spans="1:15" ht="10.5" hidden="1" customHeight="1">
      <c r="A52" s="66"/>
      <c r="B52" s="67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4"/>
    </row>
    <row r="53" spans="1:15" ht="10.5" hidden="1" customHeight="1">
      <c r="A53" s="66"/>
      <c r="B53" s="67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4"/>
    </row>
    <row r="54" spans="1:15" ht="15" hidden="1" customHeight="1">
      <c r="A54" s="66"/>
      <c r="B54" s="67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4"/>
    </row>
    <row r="55" spans="1:15" ht="10.5" hidden="1" customHeight="1">
      <c r="A55" s="66"/>
      <c r="B55" s="67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4"/>
    </row>
    <row r="56" spans="1:15" ht="10.5" hidden="1" customHeight="1">
      <c r="A56" s="66"/>
      <c r="B56" s="67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4"/>
    </row>
    <row r="57" spans="1:15" ht="10.5" hidden="1" customHeight="1">
      <c r="A57" s="66"/>
      <c r="B57" s="67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4"/>
    </row>
    <row r="58" spans="1:15" ht="15" hidden="1" customHeight="1">
      <c r="A58" s="66"/>
      <c r="B58" s="67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4"/>
    </row>
    <row r="59" spans="1:15" ht="10.5" hidden="1" customHeight="1">
      <c r="A59" s="66"/>
      <c r="B59" s="67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4"/>
    </row>
    <row r="60" spans="1:15" ht="10.5" hidden="1" customHeight="1">
      <c r="A60" s="66"/>
      <c r="B60" s="67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4"/>
    </row>
    <row r="61" spans="1:15" ht="10.5" hidden="1" customHeight="1">
      <c r="A61" s="66"/>
      <c r="B61" s="67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4"/>
    </row>
    <row r="62" spans="1:15" ht="15" hidden="1" customHeight="1">
      <c r="A62" s="66"/>
      <c r="B62" s="67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4"/>
    </row>
    <row r="63" spans="1:15" ht="10.5" hidden="1" customHeight="1">
      <c r="A63" s="66"/>
      <c r="B63" s="67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4"/>
    </row>
    <row r="64" spans="1:15" ht="10.5" hidden="1" customHeight="1">
      <c r="A64" s="66"/>
      <c r="B64" s="67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4"/>
    </row>
    <row r="65" spans="1:15" ht="10.5" hidden="1" customHeight="1">
      <c r="A65" s="66"/>
      <c r="B65" s="67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4"/>
    </row>
    <row r="66" spans="1:15" ht="15" hidden="1" customHeight="1">
      <c r="A66" s="66"/>
      <c r="B66" s="67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4"/>
    </row>
    <row r="67" spans="1:15" ht="10.5" hidden="1" customHeight="1">
      <c r="A67" s="66"/>
      <c r="B67" s="67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4"/>
    </row>
    <row r="68" spans="1:15" ht="10.5" hidden="1" customHeight="1">
      <c r="A68" s="66"/>
      <c r="B68" s="67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4"/>
    </row>
    <row r="69" spans="1:15" ht="10.5" hidden="1" customHeight="1">
      <c r="A69" s="66"/>
      <c r="B69" s="67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4"/>
    </row>
    <row r="70" spans="1:15" ht="15" hidden="1" customHeight="1">
      <c r="A70" s="66"/>
      <c r="B70" s="67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4"/>
    </row>
    <row r="71" spans="1:15" ht="10.5" hidden="1" customHeight="1">
      <c r="A71" s="66"/>
      <c r="B71" s="67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4"/>
    </row>
    <row r="72" spans="1:15" ht="10.5" hidden="1" customHeight="1">
      <c r="A72" s="66"/>
      <c r="B72" s="67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4"/>
    </row>
    <row r="73" spans="1:15" ht="10.5" hidden="1" customHeight="1">
      <c r="A73" s="66"/>
      <c r="B73" s="67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4"/>
    </row>
    <row r="74" spans="1:15" ht="15" hidden="1" customHeight="1">
      <c r="A74" s="66"/>
      <c r="B74" s="67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4"/>
    </row>
    <row r="75" spans="1:15" ht="10.5" hidden="1" customHeight="1">
      <c r="A75" s="66"/>
      <c r="B75" s="67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4"/>
    </row>
    <row r="76" spans="1:15" ht="10.5" hidden="1" customHeight="1">
      <c r="A76" s="66"/>
      <c r="B76" s="67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4"/>
    </row>
    <row r="77" spans="1:15" ht="10.5" hidden="1" customHeight="1">
      <c r="A77" s="66"/>
      <c r="B77" s="67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4"/>
    </row>
    <row r="78" spans="1:15" ht="15" hidden="1" customHeight="1">
      <c r="A78" s="66"/>
      <c r="B78" s="67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4"/>
    </row>
    <row r="79" spans="1:15" ht="10.5" hidden="1" customHeight="1">
      <c r="A79" s="66"/>
      <c r="B79" s="67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4"/>
    </row>
    <row r="80" spans="1:15" ht="10.5" hidden="1" customHeight="1">
      <c r="A80" s="66"/>
      <c r="B80" s="67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4"/>
    </row>
    <row r="81" spans="1:15" ht="10.5" hidden="1" customHeight="1">
      <c r="A81" s="66"/>
      <c r="B81" s="67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4"/>
    </row>
    <row r="82" spans="1:15" ht="15" hidden="1" customHeight="1">
      <c r="A82" s="66"/>
      <c r="B82" s="67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4"/>
    </row>
    <row r="83" spans="1:15" ht="10.5" hidden="1" customHeight="1">
      <c r="A83" s="66"/>
      <c r="B83" s="67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4"/>
    </row>
    <row r="84" spans="1:15" ht="10.5" hidden="1" customHeight="1">
      <c r="A84" s="66"/>
      <c r="B84" s="67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4"/>
    </row>
    <row r="85" spans="1:15" ht="10.5" hidden="1" customHeight="1">
      <c r="A85" s="66"/>
      <c r="B85" s="67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4"/>
    </row>
    <row r="86" spans="1:15" ht="15" hidden="1" customHeight="1">
      <c r="A86" s="66"/>
      <c r="B86" s="67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4"/>
    </row>
    <row r="87" spans="1:15" ht="10.5" hidden="1" customHeight="1">
      <c r="A87" s="66"/>
      <c r="B87" s="67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4"/>
    </row>
    <row r="88" spans="1:15" ht="10.5" hidden="1" customHeight="1">
      <c r="A88" s="66"/>
      <c r="B88" s="67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4"/>
    </row>
    <row r="89" spans="1:15" ht="10.5" hidden="1" customHeight="1">
      <c r="A89" s="66"/>
      <c r="B89" s="67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4"/>
    </row>
    <row r="90" spans="1:15" ht="15" hidden="1" customHeight="1">
      <c r="A90" s="66"/>
      <c r="B90" s="67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4"/>
    </row>
    <row r="91" spans="1:15" ht="10.5" hidden="1" customHeight="1">
      <c r="A91" s="66"/>
      <c r="B91" s="67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4"/>
    </row>
    <row r="92" spans="1:15" ht="10.5" hidden="1" customHeight="1">
      <c r="A92" s="66"/>
      <c r="B92" s="67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4"/>
    </row>
    <row r="93" spans="1:15" ht="10.5" hidden="1" customHeight="1">
      <c r="A93" s="66"/>
      <c r="B93" s="67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4"/>
    </row>
    <row r="94" spans="1:15" ht="15" hidden="1" customHeight="1">
      <c r="A94" s="66"/>
      <c r="B94" s="67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4"/>
    </row>
    <row r="95" spans="1:15" ht="10.5" hidden="1" customHeight="1">
      <c r="A95" s="66"/>
      <c r="B95" s="67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4"/>
    </row>
    <row r="96" spans="1:15" ht="10.5" hidden="1" customHeight="1">
      <c r="A96" s="66"/>
      <c r="B96" s="67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4"/>
    </row>
    <row r="97" spans="1:15" ht="10.5" hidden="1" customHeight="1">
      <c r="A97" s="66"/>
      <c r="B97" s="67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4"/>
    </row>
    <row r="98" spans="1:15" ht="15" hidden="1" customHeight="1">
      <c r="A98" s="66"/>
      <c r="B98" s="67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4"/>
    </row>
    <row r="99" spans="1:15" ht="10.5" hidden="1" customHeight="1">
      <c r="A99" s="66"/>
      <c r="B99" s="67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4"/>
    </row>
    <row r="100" spans="1:15" ht="10.5" hidden="1" customHeight="1">
      <c r="A100" s="66"/>
      <c r="B100" s="67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4"/>
    </row>
    <row r="101" spans="1:15" ht="10.5" hidden="1" customHeight="1">
      <c r="A101" s="66"/>
      <c r="B101" s="67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4"/>
    </row>
    <row r="102" spans="1:15" ht="15" hidden="1" customHeight="1">
      <c r="A102" s="66"/>
      <c r="B102" s="67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4"/>
    </row>
    <row r="103" spans="1:15" ht="10.5" hidden="1" customHeight="1">
      <c r="A103" s="66"/>
      <c r="B103" s="67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4"/>
    </row>
    <row r="104" spans="1:15" ht="10.5" hidden="1" customHeight="1">
      <c r="A104" s="66"/>
      <c r="B104" s="67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4"/>
    </row>
    <row r="105" spans="1:15" ht="10.5" hidden="1" customHeight="1">
      <c r="A105" s="66"/>
      <c r="B105" s="67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4"/>
    </row>
    <row r="106" spans="1:15" ht="15" hidden="1" customHeight="1">
      <c r="A106" s="66"/>
      <c r="B106" s="67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4"/>
    </row>
    <row r="107" spans="1:15" ht="10.5" hidden="1" customHeight="1">
      <c r="A107" s="66"/>
      <c r="B107" s="67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4"/>
    </row>
    <row r="108" spans="1:15" ht="10.5" hidden="1" customHeight="1">
      <c r="A108" s="66"/>
      <c r="B108" s="67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4"/>
    </row>
    <row r="109" spans="1:15" ht="10.5" hidden="1" customHeight="1">
      <c r="A109" s="66"/>
      <c r="B109" s="67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4"/>
    </row>
    <row r="110" spans="1:15" ht="15" hidden="1" customHeight="1">
      <c r="A110" s="66"/>
      <c r="B110" s="67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4"/>
    </row>
    <row r="111" spans="1:15" ht="10.5" hidden="1" customHeight="1">
      <c r="A111" s="66"/>
      <c r="B111" s="67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4"/>
    </row>
    <row r="112" spans="1:15" ht="10.5" hidden="1" customHeight="1">
      <c r="A112" s="66"/>
      <c r="B112" s="67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4"/>
    </row>
    <row r="113" spans="1:15" ht="10.5" hidden="1" customHeight="1">
      <c r="A113" s="66"/>
      <c r="B113" s="67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4"/>
    </row>
    <row r="114" spans="1:15" ht="15" hidden="1" customHeight="1">
      <c r="A114" s="66"/>
      <c r="B114" s="67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4"/>
    </row>
    <row r="115" spans="1:15" ht="10.5" hidden="1" customHeight="1">
      <c r="A115" s="66"/>
      <c r="B115" s="67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4"/>
    </row>
    <row r="116" spans="1:15" ht="10.5" hidden="1" customHeight="1">
      <c r="A116" s="66"/>
      <c r="B116" s="67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4"/>
    </row>
    <row r="117" spans="1:15" ht="10.5" hidden="1" customHeight="1">
      <c r="A117" s="66"/>
      <c r="B117" s="67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4"/>
    </row>
    <row r="118" spans="1:15" ht="15" hidden="1" customHeight="1">
      <c r="A118" s="66"/>
      <c r="B118" s="67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4"/>
    </row>
    <row r="119" spans="1:15" ht="10.5" hidden="1" customHeight="1">
      <c r="A119" s="66"/>
      <c r="B119" s="67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4"/>
    </row>
    <row r="120" spans="1:15" ht="10.5" hidden="1" customHeight="1">
      <c r="A120" s="66"/>
      <c r="B120" s="67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4"/>
    </row>
    <row r="121" spans="1:15" ht="10.5" hidden="1" customHeight="1">
      <c r="A121" s="66"/>
      <c r="B121" s="67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4"/>
    </row>
    <row r="122" spans="1:15" ht="15" hidden="1" customHeight="1">
      <c r="A122" s="66"/>
      <c r="B122" s="67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4"/>
    </row>
    <row r="123" spans="1:15" ht="10.5" hidden="1" customHeight="1">
      <c r="A123" s="66"/>
      <c r="B123" s="67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4"/>
    </row>
    <row r="124" spans="1:15" ht="10.5" hidden="1" customHeight="1">
      <c r="A124" s="66"/>
      <c r="B124" s="67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4"/>
    </row>
    <row r="125" spans="1:15" ht="10.5" hidden="1" customHeight="1">
      <c r="A125" s="66"/>
      <c r="B125" s="67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4"/>
    </row>
    <row r="126" spans="1:15" ht="15" hidden="1" customHeight="1">
      <c r="A126" s="66"/>
      <c r="B126" s="67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4"/>
    </row>
    <row r="127" spans="1:15" ht="10.5" hidden="1" customHeight="1">
      <c r="A127" s="66"/>
      <c r="B127" s="67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4"/>
    </row>
    <row r="128" spans="1:15" ht="10.5" hidden="1" customHeight="1">
      <c r="A128" s="66"/>
      <c r="B128" s="67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4"/>
    </row>
    <row r="129" spans="1:15" ht="10.5" hidden="1" customHeight="1">
      <c r="A129" s="66"/>
      <c r="B129" s="67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4"/>
    </row>
    <row r="130" spans="1:15" ht="15" hidden="1" customHeight="1">
      <c r="A130" s="66"/>
      <c r="B130" s="67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4"/>
    </row>
    <row r="131" spans="1:15" ht="11.1" hidden="1" customHeight="1">
      <c r="A131" s="66"/>
      <c r="B131" s="67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4"/>
    </row>
    <row r="132" spans="1:15" ht="11.1" hidden="1" customHeight="1">
      <c r="A132" s="66"/>
      <c r="B132" s="67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4"/>
    </row>
    <row r="133" spans="1:15" ht="11.1" hidden="1" customHeight="1">
      <c r="A133" s="66"/>
      <c r="B133" s="67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4"/>
    </row>
    <row r="134" spans="1:15" ht="15" hidden="1" customHeight="1">
      <c r="A134" s="66"/>
      <c r="B134" s="67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4"/>
    </row>
    <row r="135" spans="1:15" ht="11.1" hidden="1" customHeight="1">
      <c r="A135" s="66"/>
      <c r="B135" s="67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4"/>
    </row>
    <row r="136" spans="1:15" ht="11.1" hidden="1" customHeight="1">
      <c r="A136" s="66"/>
      <c r="B136" s="67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4"/>
    </row>
    <row r="137" spans="1:15" ht="11.1" hidden="1" customHeight="1">
      <c r="A137" s="66"/>
      <c r="B137" s="67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4"/>
    </row>
    <row r="138" spans="1:15" ht="15" hidden="1" customHeight="1">
      <c r="A138" s="66"/>
      <c r="B138" s="67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4"/>
    </row>
    <row r="139" spans="1:15" ht="11.1" hidden="1" customHeight="1">
      <c r="A139" s="66"/>
      <c r="B139" s="67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4"/>
    </row>
    <row r="140" spans="1:15" ht="11.1" hidden="1" customHeight="1">
      <c r="A140" s="66"/>
      <c r="B140" s="67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4"/>
    </row>
    <row r="141" spans="1:15" ht="11.1" hidden="1" customHeight="1">
      <c r="A141" s="66"/>
      <c r="B141" s="67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4"/>
    </row>
    <row r="142" spans="1:15" ht="15" hidden="1" customHeight="1">
      <c r="A142" s="66"/>
      <c r="B142" s="67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4"/>
    </row>
    <row r="143" spans="1:15" ht="11.1" hidden="1" customHeight="1">
      <c r="A143" s="66"/>
      <c r="B143" s="67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4"/>
    </row>
    <row r="144" spans="1:15" ht="11.1" hidden="1" customHeight="1">
      <c r="A144" s="66"/>
      <c r="B144" s="67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4"/>
    </row>
    <row r="145" spans="1:15" ht="11.1" hidden="1" customHeight="1">
      <c r="A145" s="66"/>
      <c r="B145" s="67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4"/>
    </row>
    <row r="146" spans="1:15" ht="15" hidden="1" customHeight="1">
      <c r="A146" s="66"/>
      <c r="B146" s="67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4"/>
    </row>
    <row r="147" spans="1:15" ht="11.1" hidden="1" customHeight="1">
      <c r="A147" s="66"/>
      <c r="B147" s="67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4"/>
    </row>
    <row r="148" spans="1:15" ht="11.1" hidden="1" customHeight="1">
      <c r="A148" s="66"/>
      <c r="B148" s="67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4"/>
    </row>
    <row r="149" spans="1:15" ht="11.1" hidden="1" customHeight="1">
      <c r="A149" s="66"/>
      <c r="B149" s="67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4"/>
    </row>
    <row r="150" spans="1:15" ht="15" hidden="1" customHeight="1">
      <c r="A150" s="66"/>
      <c r="B150" s="67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4"/>
    </row>
    <row r="151" spans="1:15" ht="11.1" hidden="1" customHeight="1">
      <c r="A151" s="66"/>
      <c r="B151" s="67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4"/>
    </row>
    <row r="152" spans="1:15" ht="11.1" hidden="1" customHeight="1">
      <c r="A152" s="66"/>
      <c r="B152" s="67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4"/>
    </row>
    <row r="153" spans="1:15" ht="11.1" hidden="1" customHeight="1">
      <c r="A153" s="66"/>
      <c r="B153" s="67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4"/>
    </row>
    <row r="154" spans="1:15" ht="15" hidden="1" customHeight="1">
      <c r="A154" s="66"/>
      <c r="B154" s="67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4"/>
    </row>
    <row r="155" spans="1:15" ht="11.1" hidden="1" customHeight="1">
      <c r="A155" s="66"/>
      <c r="B155" s="67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4"/>
    </row>
    <row r="156" spans="1:15" ht="11.1" hidden="1" customHeight="1">
      <c r="A156" s="66"/>
      <c r="B156" s="67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4"/>
    </row>
    <row r="157" spans="1:15" ht="11.1" hidden="1" customHeight="1">
      <c r="A157" s="66"/>
      <c r="B157" s="67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4"/>
    </row>
    <row r="158" spans="1:15" ht="15" hidden="1" customHeight="1">
      <c r="A158" s="66"/>
      <c r="B158" s="67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4"/>
    </row>
    <row r="159" spans="1:15" ht="11.1" hidden="1" customHeight="1">
      <c r="A159" s="66"/>
      <c r="B159" s="67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4"/>
    </row>
    <row r="160" spans="1:15" ht="11.1" hidden="1" customHeight="1">
      <c r="A160" s="66"/>
      <c r="B160" s="67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4"/>
    </row>
    <row r="161" spans="1:15" ht="11.1" hidden="1" customHeight="1">
      <c r="A161" s="66"/>
      <c r="B161" s="67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4"/>
    </row>
    <row r="162" spans="1:15" ht="15" hidden="1" customHeight="1">
      <c r="A162" s="66"/>
      <c r="B162" s="67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4"/>
    </row>
    <row r="163" spans="1:15" ht="11.1" hidden="1" customHeight="1">
      <c r="A163" s="66"/>
      <c r="B163" s="67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4"/>
    </row>
    <row r="164" spans="1:15" ht="11.1" hidden="1" customHeight="1">
      <c r="A164" s="66"/>
      <c r="B164" s="67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4"/>
    </row>
    <row r="165" spans="1:15" ht="11.1" hidden="1" customHeight="1">
      <c r="A165" s="66"/>
      <c r="B165" s="67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4"/>
    </row>
    <row r="166" spans="1:15" ht="15" hidden="1" customHeight="1">
      <c r="A166" s="66"/>
      <c r="B166" s="67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4"/>
    </row>
    <row r="167" spans="1:15" ht="11.1" hidden="1" customHeight="1">
      <c r="A167" s="66"/>
      <c r="B167" s="67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4"/>
    </row>
    <row r="168" spans="1:15" ht="11.1" hidden="1" customHeight="1">
      <c r="A168" s="66"/>
      <c r="B168" s="67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4"/>
    </row>
    <row r="169" spans="1:15" ht="11.1" hidden="1" customHeight="1">
      <c r="A169" s="66"/>
      <c r="B169" s="67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4"/>
    </row>
    <row r="170" spans="1:15" ht="15" hidden="1" customHeight="1">
      <c r="A170" s="66"/>
      <c r="B170" s="67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4"/>
    </row>
    <row r="171" spans="1:15" ht="11.1" hidden="1" customHeight="1">
      <c r="A171" s="66"/>
      <c r="B171" s="67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4"/>
    </row>
    <row r="172" spans="1:15" ht="11.1" hidden="1" customHeight="1">
      <c r="A172" s="66"/>
      <c r="B172" s="67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4"/>
    </row>
    <row r="173" spans="1:15" ht="11.1" hidden="1" customHeight="1">
      <c r="A173" s="66"/>
      <c r="B173" s="67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4"/>
    </row>
    <row r="174" spans="1:15" ht="15" hidden="1" customHeight="1">
      <c r="A174" s="66"/>
      <c r="B174" s="67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4"/>
    </row>
    <row r="175" spans="1:15" ht="11.1" hidden="1" customHeight="1">
      <c r="A175" s="66"/>
      <c r="B175" s="67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4"/>
    </row>
    <row r="176" spans="1:15" ht="11.1" hidden="1" customHeight="1">
      <c r="A176" s="66"/>
      <c r="B176" s="67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4"/>
    </row>
    <row r="177" spans="1:15" ht="11.1" hidden="1" customHeight="1">
      <c r="A177" s="66"/>
      <c r="B177" s="67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4"/>
    </row>
    <row r="178" spans="1:15" ht="15" hidden="1" customHeight="1">
      <c r="A178" s="66"/>
      <c r="B178" s="67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4"/>
    </row>
    <row r="179" spans="1:15" ht="11.1" hidden="1" customHeight="1">
      <c r="A179" s="66"/>
      <c r="B179" s="67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4"/>
    </row>
    <row r="180" spans="1:15" ht="11.1" hidden="1" customHeight="1">
      <c r="A180" s="66"/>
      <c r="B180" s="67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4"/>
    </row>
    <row r="181" spans="1:15" ht="11.1" hidden="1" customHeight="1">
      <c r="A181" s="66"/>
      <c r="B181" s="67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4"/>
    </row>
    <row r="182" spans="1:15" ht="15" hidden="1" customHeight="1">
      <c r="A182" s="66"/>
      <c r="B182" s="67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4"/>
    </row>
    <row r="183" spans="1:15" ht="11.1" hidden="1" customHeight="1">
      <c r="A183" s="66"/>
      <c r="B183" s="67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4"/>
    </row>
    <row r="184" spans="1:15" ht="11.1" hidden="1" customHeight="1">
      <c r="A184" s="66"/>
      <c r="B184" s="67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4"/>
    </row>
    <row r="185" spans="1:15" ht="11.1" hidden="1" customHeight="1">
      <c r="A185" s="66"/>
      <c r="B185" s="67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4"/>
    </row>
    <row r="186" spans="1:15" ht="15" hidden="1" customHeight="1">
      <c r="A186" s="66"/>
      <c r="B186" s="67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4"/>
    </row>
    <row r="187" spans="1:15" ht="11.1" hidden="1" customHeight="1">
      <c r="A187" s="66"/>
      <c r="B187" s="67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4"/>
    </row>
    <row r="188" spans="1:15" ht="11.1" hidden="1" customHeight="1">
      <c r="A188" s="66"/>
      <c r="B188" s="67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4"/>
    </row>
    <row r="189" spans="1:15" ht="11.1" hidden="1" customHeight="1">
      <c r="A189" s="66"/>
      <c r="B189" s="67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4"/>
    </row>
    <row r="190" spans="1:15" s="71" customFormat="1" ht="18" customHeight="1">
      <c r="A190" s="68"/>
      <c r="B190" s="69"/>
      <c r="C190" s="70" t="s">
        <v>111</v>
      </c>
      <c r="D190" s="70"/>
      <c r="E190" s="70"/>
      <c r="F190" s="70"/>
      <c r="G190" s="70"/>
      <c r="H190" s="70"/>
      <c r="I190" s="70"/>
      <c r="J190" s="70"/>
      <c r="K190" s="70"/>
      <c r="L190" s="70"/>
      <c r="M190" s="70"/>
      <c r="N190" s="70"/>
    </row>
    <row r="191" spans="1:15" s="49" customFormat="1" ht="14.1" hidden="1" customHeight="1">
      <c r="A191" s="72"/>
      <c r="B191" s="70"/>
      <c r="C191" s="189"/>
      <c r="D191" s="189"/>
      <c r="E191" s="189"/>
      <c r="F191" s="189"/>
      <c r="G191" s="189"/>
      <c r="H191" s="189"/>
      <c r="I191" s="189"/>
      <c r="J191" s="189"/>
      <c r="K191" s="189"/>
      <c r="L191" s="189"/>
      <c r="M191" s="189"/>
      <c r="N191" s="189"/>
    </row>
    <row r="192" spans="1:15" ht="19.5" customHeight="1">
      <c r="A192" s="60">
        <v>1992</v>
      </c>
      <c r="B192" s="61"/>
      <c r="C192" s="73">
        <v>1.9228094276328989</v>
      </c>
      <c r="D192" s="73">
        <v>-2.5395015292255749</v>
      </c>
      <c r="E192" s="73">
        <v>-2.8864410188100749</v>
      </c>
      <c r="F192" s="73">
        <v>-3.0240657773571655</v>
      </c>
      <c r="G192" s="73">
        <v>6.7441878254506378</v>
      </c>
      <c r="H192" s="73">
        <v>0.38270739889154015</v>
      </c>
      <c r="I192" s="73">
        <v>10.204799880828801</v>
      </c>
      <c r="J192" s="73">
        <v>2.3590851173173917</v>
      </c>
      <c r="K192" s="73">
        <v>4.9438667042306577</v>
      </c>
      <c r="L192" s="73">
        <v>5.398501254658612</v>
      </c>
      <c r="M192" s="73">
        <v>4.4635300495603047</v>
      </c>
      <c r="N192" s="73">
        <v>6.8538993689356289</v>
      </c>
    </row>
    <row r="193" spans="1:14" ht="11.25">
      <c r="A193" s="60">
        <v>1993</v>
      </c>
      <c r="B193" s="61"/>
      <c r="C193" s="73">
        <v>-1.0526318376163744</v>
      </c>
      <c r="D193" s="73">
        <v>-9.7155970858550944</v>
      </c>
      <c r="E193" s="73">
        <v>-6.6614532625999772</v>
      </c>
      <c r="F193" s="73">
        <v>-7.4840753927789052</v>
      </c>
      <c r="G193" s="73">
        <v>-8.263944224066222E-2</v>
      </c>
      <c r="H193" s="73">
        <v>-2.1462872767945953</v>
      </c>
      <c r="I193" s="73">
        <v>6.7166658583974339</v>
      </c>
      <c r="J193" s="73">
        <v>5.0966776302201708</v>
      </c>
      <c r="K193" s="73">
        <v>4.8048043164390322</v>
      </c>
      <c r="L193" s="73">
        <v>4.0006083093762044</v>
      </c>
      <c r="M193" s="73">
        <v>0.87612968729109753</v>
      </c>
      <c r="N193" s="73">
        <v>-2.7117191062823451</v>
      </c>
    </row>
    <row r="194" spans="1:14" ht="11.25">
      <c r="A194" s="60">
        <v>1994</v>
      </c>
      <c r="B194" s="61"/>
      <c r="C194" s="73">
        <v>2.100027896774634</v>
      </c>
      <c r="D194" s="73">
        <v>-26.111024821112622</v>
      </c>
      <c r="E194" s="73">
        <v>2.1787723243451325</v>
      </c>
      <c r="F194" s="73">
        <v>2.8973038222383991</v>
      </c>
      <c r="G194" s="73">
        <v>5.1729345005279299</v>
      </c>
      <c r="H194" s="73">
        <v>1.7748933633047699</v>
      </c>
      <c r="I194" s="73">
        <v>-0.27498359912341641</v>
      </c>
      <c r="J194" s="73">
        <v>0.55191698897290564</v>
      </c>
      <c r="K194" s="73">
        <v>5.6590265446639023</v>
      </c>
      <c r="L194" s="73">
        <v>-1.4575428552376479E-2</v>
      </c>
      <c r="M194" s="73">
        <v>2.4184933781143059</v>
      </c>
      <c r="N194" s="73">
        <v>4.1487983228850851</v>
      </c>
    </row>
    <row r="195" spans="1:14" ht="15" customHeight="1">
      <c r="A195" s="60">
        <v>1995</v>
      </c>
      <c r="B195" s="61"/>
      <c r="C195" s="73">
        <v>1.7997294001446988</v>
      </c>
      <c r="D195" s="73">
        <v>2.2352883602621034</v>
      </c>
      <c r="E195" s="73">
        <v>1.3668238799155574E-2</v>
      </c>
      <c r="F195" s="73">
        <v>-0.43211748516961279</v>
      </c>
      <c r="G195" s="73">
        <v>-3.2813881590446101</v>
      </c>
      <c r="H195" s="73">
        <v>1.6163316930235965</v>
      </c>
      <c r="I195" s="73">
        <v>5.6679055981702504</v>
      </c>
      <c r="J195" s="73">
        <v>-3.8495298870148247</v>
      </c>
      <c r="K195" s="73">
        <v>9.40677740164206</v>
      </c>
      <c r="L195" s="73">
        <v>4.0658740754893046</v>
      </c>
      <c r="M195" s="73">
        <v>2.0352242886189913</v>
      </c>
      <c r="N195" s="73">
        <v>1.0285360665235999E-2</v>
      </c>
    </row>
    <row r="196" spans="1:14" ht="11.25">
      <c r="A196" s="60">
        <v>1996</v>
      </c>
      <c r="B196" s="61"/>
      <c r="C196" s="73">
        <v>0.99694270669216678</v>
      </c>
      <c r="D196" s="73">
        <v>3.6402365756688937</v>
      </c>
      <c r="E196" s="73">
        <v>-2.1866881292699958</v>
      </c>
      <c r="F196" s="73">
        <v>-2.687945001211105</v>
      </c>
      <c r="G196" s="73">
        <v>-5.2110244247588042</v>
      </c>
      <c r="H196" s="73">
        <v>-0.1116231043055933</v>
      </c>
      <c r="I196" s="73">
        <v>5.6538086489688055</v>
      </c>
      <c r="J196" s="73">
        <v>0.59369232159835406</v>
      </c>
      <c r="K196" s="73">
        <v>8.7993844307633964</v>
      </c>
      <c r="L196" s="73">
        <v>2.4926475021148349</v>
      </c>
      <c r="M196" s="73">
        <v>2.4421440410565083</v>
      </c>
      <c r="N196" s="73">
        <v>1.0395240043723533</v>
      </c>
    </row>
    <row r="197" spans="1:14" ht="11.25">
      <c r="A197" s="60">
        <v>1997</v>
      </c>
      <c r="B197" s="61"/>
      <c r="C197" s="73">
        <v>2.0400104277943996</v>
      </c>
      <c r="D197" s="73">
        <v>0.88084987343326304</v>
      </c>
      <c r="E197" s="73">
        <v>3.0319951316002403</v>
      </c>
      <c r="F197" s="73">
        <v>3.9562646966178505</v>
      </c>
      <c r="G197" s="73">
        <v>-2.035250565293552</v>
      </c>
      <c r="H197" s="73">
        <v>1.5085909973713996</v>
      </c>
      <c r="I197" s="73">
        <v>10.29087213441349</v>
      </c>
      <c r="J197" s="73">
        <v>1.1879542837456114</v>
      </c>
      <c r="K197" s="73">
        <v>3.2891922169050218</v>
      </c>
      <c r="L197" s="73">
        <v>0.38256538791321759</v>
      </c>
      <c r="M197" s="73">
        <v>1.8846720033453011</v>
      </c>
      <c r="N197" s="73">
        <v>-0.79453520373860442</v>
      </c>
    </row>
    <row r="198" spans="1:14" ht="11.25">
      <c r="A198" s="60">
        <v>1998</v>
      </c>
      <c r="B198" s="61"/>
      <c r="C198" s="73">
        <v>2.1669029799855792</v>
      </c>
      <c r="D198" s="73">
        <v>-2.0265313703435055</v>
      </c>
      <c r="E198" s="73">
        <v>0.98996462936742091</v>
      </c>
      <c r="F198" s="73">
        <v>1.0379180710353069</v>
      </c>
      <c r="G198" s="73">
        <v>-3.2317111025853364</v>
      </c>
      <c r="H198" s="73">
        <v>2.9035390868078537</v>
      </c>
      <c r="I198" s="73">
        <v>13.983596117636282</v>
      </c>
      <c r="J198" s="73">
        <v>1.7497974052141529</v>
      </c>
      <c r="K198" s="73">
        <v>3.5842302634000021</v>
      </c>
      <c r="L198" s="73">
        <v>4.2738507760863484</v>
      </c>
      <c r="M198" s="73">
        <v>0.94328000642991583</v>
      </c>
      <c r="N198" s="73">
        <v>0.83170716854858995</v>
      </c>
    </row>
    <row r="199" spans="1:14" ht="11.25">
      <c r="A199" s="60">
        <v>1999</v>
      </c>
      <c r="B199" s="61"/>
      <c r="C199" s="73">
        <v>1.7043300763929494</v>
      </c>
      <c r="D199" s="73">
        <v>8.2957279027161945</v>
      </c>
      <c r="E199" s="73">
        <v>0.71169664624970608</v>
      </c>
      <c r="F199" s="73">
        <v>1.0546520322879189</v>
      </c>
      <c r="G199" s="73">
        <v>-0.78144049322236242</v>
      </c>
      <c r="H199" s="73">
        <v>0.86921589217890016</v>
      </c>
      <c r="I199" s="73">
        <v>7.4219459031713058</v>
      </c>
      <c r="J199" s="73">
        <v>7.5034915678605643</v>
      </c>
      <c r="K199" s="73">
        <v>-0.6920443462599053</v>
      </c>
      <c r="L199" s="73">
        <v>4.1508954031808258</v>
      </c>
      <c r="M199" s="73">
        <v>1.3349519573079931</v>
      </c>
      <c r="N199" s="73">
        <v>1.7413381328488953</v>
      </c>
    </row>
    <row r="200" spans="1:14" ht="15" customHeight="1">
      <c r="A200" s="60">
        <v>2000</v>
      </c>
      <c r="B200" s="61"/>
      <c r="C200" s="73">
        <v>3.2398214216668322</v>
      </c>
      <c r="D200" s="73">
        <v>-3.9012519056120709</v>
      </c>
      <c r="E200" s="73">
        <v>6.1999994247269825</v>
      </c>
      <c r="F200" s="73">
        <v>7.197071580264236</v>
      </c>
      <c r="G200" s="73">
        <v>-2.06433445308312</v>
      </c>
      <c r="H200" s="73">
        <v>3.4734195878704242</v>
      </c>
      <c r="I200" s="73">
        <v>7.6000852733667585</v>
      </c>
      <c r="J200" s="73">
        <v>-7.6633859031379927</v>
      </c>
      <c r="K200" s="73">
        <v>3.7523479222122234</v>
      </c>
      <c r="L200" s="73">
        <v>5.313949313789962</v>
      </c>
      <c r="M200" s="73">
        <v>1.5688628121218784</v>
      </c>
      <c r="N200" s="73">
        <v>3.162851876601124</v>
      </c>
    </row>
    <row r="201" spans="1:14" ht="11.25">
      <c r="A201" s="60">
        <v>2001</v>
      </c>
      <c r="B201" s="61"/>
      <c r="C201" s="73">
        <v>2.0079355191071784</v>
      </c>
      <c r="D201" s="73">
        <v>-3.3935942769962395</v>
      </c>
      <c r="E201" s="73">
        <v>0.75329711713271763</v>
      </c>
      <c r="F201" s="73">
        <v>1.3908199661106124</v>
      </c>
      <c r="G201" s="73">
        <v>-6.1796332405785961</v>
      </c>
      <c r="H201" s="73">
        <v>4.5227393090714827</v>
      </c>
      <c r="I201" s="73">
        <v>10.840419016420967</v>
      </c>
      <c r="J201" s="73">
        <v>5.9524683339709554</v>
      </c>
      <c r="K201" s="73">
        <v>4.1203782919268406</v>
      </c>
      <c r="L201" s="73">
        <v>2.1539917043691617</v>
      </c>
      <c r="M201" s="73">
        <v>0.40089631076152443</v>
      </c>
      <c r="N201" s="73">
        <v>-1.4359144497890526</v>
      </c>
    </row>
    <row r="202" spans="1:14" ht="11.25">
      <c r="A202" s="60">
        <v>2002</v>
      </c>
      <c r="B202" s="61"/>
      <c r="C202" s="73">
        <v>5.8934378435850476E-2</v>
      </c>
      <c r="D202" s="73">
        <v>-1.2147032010740872</v>
      </c>
      <c r="E202" s="73">
        <v>-1.7570110863357371</v>
      </c>
      <c r="F202" s="73">
        <v>-2.4317249652483497</v>
      </c>
      <c r="G202" s="73">
        <v>-4.2677997667501302</v>
      </c>
      <c r="H202" s="73">
        <v>1.2870814580155638</v>
      </c>
      <c r="I202" s="73">
        <v>4.0722462470882448</v>
      </c>
      <c r="J202" s="73">
        <v>-5.8765956491453863</v>
      </c>
      <c r="K202" s="73">
        <v>2.9773014684138417</v>
      </c>
      <c r="L202" s="73">
        <v>0.53588132075634576</v>
      </c>
      <c r="M202" s="73">
        <v>1.6206683427515856</v>
      </c>
      <c r="N202" s="73">
        <v>-2.008077408773957</v>
      </c>
    </row>
    <row r="203" spans="1:14" ht="11.25">
      <c r="A203" s="60">
        <v>2003</v>
      </c>
      <c r="B203" s="61"/>
      <c r="C203" s="73">
        <v>-0.62433706760975838</v>
      </c>
      <c r="D203" s="73">
        <v>2.0272640169726373</v>
      </c>
      <c r="E203" s="73">
        <v>0.62151232964311021</v>
      </c>
      <c r="F203" s="73">
        <v>1.0224961363099112</v>
      </c>
      <c r="G203" s="73">
        <v>-4.5994297648140616</v>
      </c>
      <c r="H203" s="73">
        <v>1.9121373797478185</v>
      </c>
      <c r="I203" s="73">
        <v>-8.333336571537302</v>
      </c>
      <c r="J203" s="73">
        <v>-15.582777889020846</v>
      </c>
      <c r="K203" s="73">
        <v>2.0961316844011293</v>
      </c>
      <c r="L203" s="73">
        <v>0.27809980495277387</v>
      </c>
      <c r="M203" s="73">
        <v>0.10401153554664688</v>
      </c>
      <c r="N203" s="73">
        <v>-0.76343696078036771</v>
      </c>
    </row>
    <row r="204" spans="1:14" ht="11.25">
      <c r="A204" s="60">
        <v>2004</v>
      </c>
      <c r="B204" s="61"/>
      <c r="C204" s="73">
        <v>1.6358463179443561</v>
      </c>
      <c r="D204" s="73">
        <v>30.532014128349971</v>
      </c>
      <c r="E204" s="73">
        <v>4.0463892116979139</v>
      </c>
      <c r="F204" s="73">
        <v>3.6437250033015403</v>
      </c>
      <c r="G204" s="73">
        <v>-2.9934827157777022</v>
      </c>
      <c r="H204" s="73">
        <v>2.5887662568596141</v>
      </c>
      <c r="I204" s="73">
        <v>8.930166138945367</v>
      </c>
      <c r="J204" s="73">
        <v>-7.8533106917090549</v>
      </c>
      <c r="K204" s="73">
        <v>0.53097502422558307</v>
      </c>
      <c r="L204" s="73">
        <v>-0.80887526409071597</v>
      </c>
      <c r="M204" s="73">
        <v>-4.6179839882611873E-2</v>
      </c>
      <c r="N204" s="73">
        <v>2.3484170345858217</v>
      </c>
    </row>
    <row r="205" spans="1:14" ht="11.25">
      <c r="A205" s="60">
        <v>2005</v>
      </c>
      <c r="B205" s="61"/>
      <c r="C205" s="73">
        <v>0.68812682610037257</v>
      </c>
      <c r="D205" s="73">
        <v>-27.042103902381442</v>
      </c>
      <c r="E205" s="73">
        <v>1.3205718760414271</v>
      </c>
      <c r="F205" s="73">
        <v>1.6967758066770244</v>
      </c>
      <c r="G205" s="73">
        <v>-4.1144709860331403</v>
      </c>
      <c r="H205" s="73">
        <v>2.5118651671803178</v>
      </c>
      <c r="I205" s="73">
        <v>-1.3444886744023279</v>
      </c>
      <c r="J205" s="73">
        <v>-1.9755681498693178</v>
      </c>
      <c r="K205" s="73">
        <v>2.1596239099791035</v>
      </c>
      <c r="L205" s="73">
        <v>2.1551747125077725</v>
      </c>
      <c r="M205" s="73">
        <v>0.39270058128127516</v>
      </c>
      <c r="N205" s="73">
        <v>1.0088052448429465</v>
      </c>
    </row>
    <row r="206" spans="1:14" ht="11.25">
      <c r="A206" s="60">
        <v>2006</v>
      </c>
      <c r="B206" s="61"/>
      <c r="C206" s="73">
        <v>3.8804585336753377</v>
      </c>
      <c r="D206" s="73">
        <v>-6.2478573547141991</v>
      </c>
      <c r="E206" s="73">
        <v>6.1580767142726387</v>
      </c>
      <c r="F206" s="73">
        <v>8.6184137164249961</v>
      </c>
      <c r="G206" s="73">
        <v>-4.2484373796085606E-2</v>
      </c>
      <c r="H206" s="73">
        <v>8.1300808118326415</v>
      </c>
      <c r="I206" s="73">
        <v>9.8720406684437307</v>
      </c>
      <c r="J206" s="73">
        <v>-2.2879969293605029</v>
      </c>
      <c r="K206" s="73">
        <v>2.5735281589624321</v>
      </c>
      <c r="L206" s="73">
        <v>2.622875276793323</v>
      </c>
      <c r="M206" s="73">
        <v>0.2646117457234709</v>
      </c>
      <c r="N206" s="73">
        <v>2.447860552121611</v>
      </c>
    </row>
    <row r="207" spans="1:14" ht="11.25">
      <c r="A207" s="60">
        <v>2007</v>
      </c>
      <c r="B207" s="61"/>
      <c r="C207" s="73">
        <v>3.5459414068012052</v>
      </c>
      <c r="D207" s="73">
        <v>24.978767088311884</v>
      </c>
      <c r="E207" s="73">
        <v>4.4942558309775364</v>
      </c>
      <c r="F207" s="73">
        <v>4.2214604748529183</v>
      </c>
      <c r="G207" s="73">
        <v>-0.76506078741928718</v>
      </c>
      <c r="H207" s="73">
        <v>2.3391821775269364</v>
      </c>
      <c r="I207" s="73">
        <v>12.887605781927604</v>
      </c>
      <c r="J207" s="73">
        <v>1.9031530014540294</v>
      </c>
      <c r="K207" s="73">
        <v>2.9121871308217067</v>
      </c>
      <c r="L207" s="73">
        <v>5.5672851015684159</v>
      </c>
      <c r="M207" s="73">
        <v>1.0212281817608755</v>
      </c>
      <c r="N207" s="73">
        <v>0.28672287820428721</v>
      </c>
    </row>
    <row r="208" spans="1:14" ht="11.25">
      <c r="A208" s="60">
        <v>2008</v>
      </c>
      <c r="B208" s="61"/>
      <c r="C208" s="73">
        <v>1.0445831314914926</v>
      </c>
      <c r="D208" s="73">
        <v>18.847908130965621</v>
      </c>
      <c r="E208" s="73">
        <v>-1.3474191203283254</v>
      </c>
      <c r="F208" s="73">
        <v>-2.0994590016745178</v>
      </c>
      <c r="G208" s="73">
        <v>-0.53539350439797317</v>
      </c>
      <c r="H208" s="73">
        <v>0.58163201502698314</v>
      </c>
      <c r="I208" s="73">
        <v>3.8322452392704633</v>
      </c>
      <c r="J208" s="73">
        <v>-1.6427100868964999</v>
      </c>
      <c r="K208" s="73">
        <v>1.5019596486763618</v>
      </c>
      <c r="L208" s="73">
        <v>2.3263163362881869</v>
      </c>
      <c r="M208" s="73">
        <v>3.2371641949959979</v>
      </c>
      <c r="N208" s="73">
        <v>2.5636142176164896</v>
      </c>
    </row>
    <row r="209" spans="1:14" ht="11.25">
      <c r="A209" s="60">
        <v>2009</v>
      </c>
      <c r="B209" s="61"/>
      <c r="C209" s="73">
        <v>-6.2133646248794321</v>
      </c>
      <c r="D209" s="73">
        <v>-3.0456975151138863</v>
      </c>
      <c r="E209" s="73">
        <v>-15.329981586328302</v>
      </c>
      <c r="F209" s="73">
        <v>-19.300335360445814</v>
      </c>
      <c r="G209" s="73">
        <v>-3.2188570098166167</v>
      </c>
      <c r="H209" s="73">
        <v>-6.0363183479972662</v>
      </c>
      <c r="I209" s="73">
        <v>-1.1098264904481141</v>
      </c>
      <c r="J209" s="73">
        <v>-3.9964246066640072</v>
      </c>
      <c r="K209" s="73">
        <v>1.8979184859876312</v>
      </c>
      <c r="L209" s="73">
        <v>-10.36930244541368</v>
      </c>
      <c r="M209" s="73">
        <v>1.7273612600962025</v>
      </c>
      <c r="N209" s="73">
        <v>-5.1291609353507539</v>
      </c>
    </row>
    <row r="210" spans="1:14" ht="15" customHeight="1">
      <c r="A210" s="60">
        <v>2010</v>
      </c>
      <c r="B210" s="61"/>
      <c r="C210" s="73">
        <v>4.3636362969367184</v>
      </c>
      <c r="D210" s="73">
        <v>-11.535232300704607</v>
      </c>
      <c r="E210" s="73">
        <v>16.169827073994213</v>
      </c>
      <c r="F210" s="73">
        <v>19.084685590330835</v>
      </c>
      <c r="G210" s="73">
        <v>7.652941808485636</v>
      </c>
      <c r="H210" s="73">
        <v>-2.0405964994792356</v>
      </c>
      <c r="I210" s="73">
        <v>-0.7438310219432509</v>
      </c>
      <c r="J210" s="73">
        <v>3.5725414996296934</v>
      </c>
      <c r="K210" s="73">
        <v>-1.1364816743982686</v>
      </c>
      <c r="L210" s="73">
        <v>3.6038082470782484</v>
      </c>
      <c r="M210" s="73">
        <v>1.7629246587189016</v>
      </c>
      <c r="N210" s="73">
        <v>-0.65621687924361538</v>
      </c>
    </row>
    <row r="211" spans="1:14" ht="11.25">
      <c r="A211" s="60">
        <v>2011</v>
      </c>
      <c r="B211" s="61"/>
      <c r="C211" s="73">
        <v>3.8763068463743053</v>
      </c>
      <c r="D211" s="73">
        <v>-4.4768954196271693</v>
      </c>
      <c r="E211" s="73">
        <v>5.3099325057483355</v>
      </c>
      <c r="F211" s="73">
        <v>8.3399091044112907</v>
      </c>
      <c r="G211" s="73">
        <v>3.461462803746528</v>
      </c>
      <c r="H211" s="73">
        <v>4.2323370959348523</v>
      </c>
      <c r="I211" s="73">
        <v>11.780172078425963</v>
      </c>
      <c r="J211" s="73">
        <v>2.0095956703924003</v>
      </c>
      <c r="K211" s="73">
        <v>4.4704608205009038</v>
      </c>
      <c r="L211" s="73">
        <v>2.5257556408053432</v>
      </c>
      <c r="M211" s="73">
        <v>1.7111294344891235</v>
      </c>
      <c r="N211" s="73">
        <v>1.0154830447251442</v>
      </c>
    </row>
    <row r="212" spans="1:14" ht="11.25">
      <c r="A212" s="60">
        <v>2012</v>
      </c>
      <c r="B212" s="61"/>
      <c r="C212" s="73">
        <v>0.52410901386889464</v>
      </c>
      <c r="D212" s="73">
        <v>2.8879832155690224</v>
      </c>
      <c r="E212" s="73">
        <v>0.12658130678792645</v>
      </c>
      <c r="F212" s="73">
        <v>-1.7996473275723162</v>
      </c>
      <c r="G212" s="73">
        <v>-1.2284015441518079</v>
      </c>
      <c r="H212" s="73">
        <v>2.7704350578109853</v>
      </c>
      <c r="I212" s="73">
        <v>3.9520120138395924</v>
      </c>
      <c r="J212" s="73">
        <v>-1.842598235521848</v>
      </c>
      <c r="K212" s="73">
        <v>-2.4554257934540544</v>
      </c>
      <c r="L212" s="73">
        <v>1.5343069140037073</v>
      </c>
      <c r="M212" s="73">
        <v>0.71055202006300533</v>
      </c>
      <c r="N212" s="73">
        <v>-0.42943622465264752</v>
      </c>
    </row>
    <row r="213" spans="1:14" ht="11.25">
      <c r="A213" s="60">
        <v>2013</v>
      </c>
      <c r="B213" s="61"/>
      <c r="C213" s="73">
        <v>0.45881104681106422</v>
      </c>
      <c r="D213" s="73">
        <v>2.5349845398616537</v>
      </c>
      <c r="E213" s="73">
        <v>-0.44247751407864655</v>
      </c>
      <c r="F213" s="73">
        <v>-6.3558327169388917E-2</v>
      </c>
      <c r="G213" s="73">
        <v>-2.4772509027342267</v>
      </c>
      <c r="H213" s="73">
        <v>-0.77168373562237491</v>
      </c>
      <c r="I213" s="73">
        <v>5.8497353004444363</v>
      </c>
      <c r="J213" s="73">
        <v>6.1907173653966083</v>
      </c>
      <c r="K213" s="73">
        <v>2.6321309389174701</v>
      </c>
      <c r="L213" s="73">
        <v>1.3302117641986086</v>
      </c>
      <c r="M213" s="73">
        <v>-0.85079859070191333</v>
      </c>
      <c r="N213" s="73">
        <v>-1.6173335159199667</v>
      </c>
    </row>
    <row r="214" spans="1:14" ht="11.25">
      <c r="A214" s="60">
        <v>2014</v>
      </c>
      <c r="B214" s="61"/>
      <c r="C214" s="73">
        <v>2.2524392484681641</v>
      </c>
      <c r="D214" s="73">
        <v>9.6713078422990861</v>
      </c>
      <c r="E214" s="73">
        <v>4.5079369340646878</v>
      </c>
      <c r="F214" s="73">
        <v>5.0031800233110886</v>
      </c>
      <c r="G214" s="73">
        <v>3.9917050816098936</v>
      </c>
      <c r="H214" s="73">
        <v>1.7938613893387725</v>
      </c>
      <c r="I214" s="73">
        <v>5.5371506419881626</v>
      </c>
      <c r="J214" s="73">
        <v>-5.124591680851438</v>
      </c>
      <c r="K214" s="73">
        <v>0.54955993759742228</v>
      </c>
      <c r="L214" s="73">
        <v>2.8985505763901074</v>
      </c>
      <c r="M214" s="73">
        <v>1.0987863226857399</v>
      </c>
      <c r="N214" s="73">
        <v>-1.2752766746699962</v>
      </c>
    </row>
    <row r="215" spans="1:14" ht="15" customHeight="1">
      <c r="A215" s="60">
        <v>2015</v>
      </c>
      <c r="B215" s="61"/>
      <c r="C215" s="73">
        <v>1.5125368890216464</v>
      </c>
      <c r="D215" s="73">
        <v>-13.629303423396081</v>
      </c>
      <c r="E215" s="73">
        <v>1.2555686434313458</v>
      </c>
      <c r="F215" s="73">
        <v>0.94891915336208399</v>
      </c>
      <c r="G215" s="73">
        <v>-0.2991034887202062</v>
      </c>
      <c r="H215" s="73">
        <v>1.8641129605075974</v>
      </c>
      <c r="I215" s="73">
        <v>1.2863349310884047</v>
      </c>
      <c r="J215" s="73">
        <v>-0.89197061033551961</v>
      </c>
      <c r="K215" s="73">
        <v>1.2145762643945801</v>
      </c>
      <c r="L215" s="73">
        <v>2.06164496316417</v>
      </c>
      <c r="M215" s="73">
        <v>3.5089539173071955</v>
      </c>
      <c r="N215" s="73">
        <v>0.91835290312532436</v>
      </c>
    </row>
    <row r="216" spans="1:14" ht="11.25">
      <c r="A216" s="60">
        <v>2016</v>
      </c>
      <c r="B216" s="61"/>
      <c r="C216" s="73">
        <v>2.2400000880435442</v>
      </c>
      <c r="D216" s="73">
        <v>-1.6899946908634718</v>
      </c>
      <c r="E216" s="73">
        <v>4.2600004026911193</v>
      </c>
      <c r="F216" s="73">
        <v>4.1499992711877809</v>
      </c>
      <c r="G216" s="73">
        <v>1.9699967135058785</v>
      </c>
      <c r="H216" s="73">
        <v>1.4100011347557171</v>
      </c>
      <c r="I216" s="73">
        <v>2.8300038766742972</v>
      </c>
      <c r="J216" s="73">
        <v>-3.5499966618820338</v>
      </c>
      <c r="K216" s="73">
        <v>-4.9998666968804173E-2</v>
      </c>
      <c r="L216" s="73">
        <v>1.8599985714471217</v>
      </c>
      <c r="M216" s="73">
        <v>4.1500006110751286</v>
      </c>
      <c r="N216" s="73">
        <v>-1.9600033307427651</v>
      </c>
    </row>
    <row r="217" spans="1:14" ht="11.25">
      <c r="A217" s="60">
        <v>2017</v>
      </c>
      <c r="B217" s="61"/>
      <c r="C217" s="73">
        <v>2.5332550264807878</v>
      </c>
      <c r="D217" s="73">
        <v>-2.7057492200099631</v>
      </c>
      <c r="E217" s="73">
        <v>3.2035289629503296</v>
      </c>
      <c r="F217" s="73">
        <v>3.1301021131736633</v>
      </c>
      <c r="G217" s="73">
        <v>-0.56878894476034247</v>
      </c>
      <c r="H217" s="73">
        <v>2.9385644022370911</v>
      </c>
      <c r="I217" s="73">
        <v>3.491197165218523</v>
      </c>
      <c r="J217" s="73">
        <v>3.8465448706461984</v>
      </c>
      <c r="K217" s="73">
        <v>-0.95047655864036074</v>
      </c>
      <c r="L217" s="73">
        <v>3.7404305133854905</v>
      </c>
      <c r="M217" s="73">
        <v>3.4085455428352702</v>
      </c>
      <c r="N217" s="73">
        <v>0.82619304104024138</v>
      </c>
    </row>
    <row r="218" spans="1:14" ht="11.25">
      <c r="A218" s="60">
        <v>2018</v>
      </c>
      <c r="B218" s="61"/>
      <c r="C218" s="73">
        <v>1.4881234743395026</v>
      </c>
      <c r="D218" s="73">
        <v>-1.3173059262115032</v>
      </c>
      <c r="E218" s="73">
        <v>1.2825287398939338</v>
      </c>
      <c r="F218" s="73">
        <v>1.4896180014964955</v>
      </c>
      <c r="G218" s="73">
        <v>3.3928369121049258</v>
      </c>
      <c r="H218" s="73">
        <v>1.7626226380562002</v>
      </c>
      <c r="I218" s="73">
        <v>3.072729217809993</v>
      </c>
      <c r="J218" s="73">
        <v>-5.989849001481673E-2</v>
      </c>
      <c r="K218" s="73">
        <v>1.0707068014078374</v>
      </c>
      <c r="L218" s="73">
        <v>2.1955134552007678</v>
      </c>
      <c r="M218" s="73">
        <v>1.2070558731647907</v>
      </c>
      <c r="N218" s="73">
        <v>0.11128683428079</v>
      </c>
    </row>
    <row r="219" spans="1:14" ht="11.25">
      <c r="A219" s="60">
        <v>2019</v>
      </c>
      <c r="B219" s="61"/>
      <c r="C219" s="73">
        <v>0.45117038883628879</v>
      </c>
      <c r="D219" s="73">
        <v>0.38140459567226515</v>
      </c>
      <c r="E219" s="73">
        <v>-3.6428711012556505</v>
      </c>
      <c r="F219" s="73">
        <v>-3.5501324288551075</v>
      </c>
      <c r="G219" s="73">
        <v>4.0160249496534277</v>
      </c>
      <c r="H219" s="73">
        <v>2.3816229426153086</v>
      </c>
      <c r="I219" s="73">
        <v>2.9355431614599468</v>
      </c>
      <c r="J219" s="73">
        <v>2.8971011814052758</v>
      </c>
      <c r="K219" s="73">
        <v>1.3991598413098671</v>
      </c>
      <c r="L219" s="73">
        <v>0.62968877512857091</v>
      </c>
      <c r="M219" s="73">
        <v>1.577980978632894</v>
      </c>
      <c r="N219" s="73">
        <v>0.92966590385763936</v>
      </c>
    </row>
    <row r="220" spans="1:14" ht="15" hidden="1" customHeight="1">
      <c r="A220" s="60"/>
      <c r="B220" s="61"/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</row>
    <row r="221" spans="1:14" ht="11.25" hidden="1">
      <c r="A221" s="60"/>
      <c r="B221" s="61"/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</row>
    <row r="222" spans="1:14" ht="11.25" hidden="1">
      <c r="A222" s="60"/>
      <c r="B222" s="61"/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</row>
    <row r="223" spans="1:14" ht="11.25" hidden="1">
      <c r="A223" s="60"/>
      <c r="B223" s="61"/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</row>
    <row r="224" spans="1:14" ht="11.25" hidden="1">
      <c r="A224" s="60"/>
      <c r="B224" s="61"/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</row>
    <row r="225" spans="1:14" ht="15" hidden="1" customHeight="1">
      <c r="A225" s="60"/>
      <c r="B225" s="61"/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</row>
    <row r="226" spans="1:14" ht="11.25" hidden="1">
      <c r="A226" s="60"/>
      <c r="B226" s="61"/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</row>
    <row r="227" spans="1:14" ht="11.25" hidden="1">
      <c r="A227" s="60"/>
      <c r="B227" s="61"/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</row>
    <row r="228" spans="1:14" ht="10.5" hidden="1" customHeight="1">
      <c r="A228" s="60"/>
      <c r="B228" s="61"/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</row>
    <row r="229" spans="1:14" ht="10.5" hidden="1" customHeight="1">
      <c r="A229" s="60"/>
      <c r="B229" s="61"/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</row>
    <row r="230" spans="1:14" ht="19.5" hidden="1" customHeight="1">
      <c r="A230" s="66"/>
      <c r="B230" s="67"/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</row>
    <row r="231" spans="1:14" ht="10.5" hidden="1" customHeight="1">
      <c r="A231" s="66"/>
      <c r="B231" s="67"/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</row>
    <row r="232" spans="1:14" ht="10.5" hidden="1" customHeight="1">
      <c r="A232" s="66"/>
      <c r="B232" s="67"/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</row>
    <row r="233" spans="1:14" ht="10.5" hidden="1" customHeight="1">
      <c r="A233" s="66"/>
      <c r="B233" s="67"/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</row>
    <row r="234" spans="1:14" ht="15" hidden="1" customHeight="1">
      <c r="A234" s="66"/>
      <c r="B234" s="67"/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</row>
    <row r="235" spans="1:14" ht="10.5" hidden="1" customHeight="1">
      <c r="A235" s="66"/>
      <c r="B235" s="67"/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</row>
    <row r="236" spans="1:14" ht="10.5" hidden="1" customHeight="1">
      <c r="A236" s="66"/>
      <c r="B236" s="67"/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</row>
    <row r="237" spans="1:14" ht="10.5" hidden="1" customHeight="1">
      <c r="A237" s="66"/>
      <c r="B237" s="67"/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</row>
    <row r="238" spans="1:14" ht="15" hidden="1" customHeight="1">
      <c r="A238" s="66"/>
      <c r="B238" s="67"/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</row>
    <row r="239" spans="1:14" ht="10.5" hidden="1" customHeight="1">
      <c r="A239" s="66"/>
      <c r="B239" s="67"/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</row>
    <row r="240" spans="1:14" ht="10.5" hidden="1" customHeight="1">
      <c r="A240" s="66"/>
      <c r="B240" s="67"/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</row>
    <row r="241" spans="1:14" ht="10.5" hidden="1" customHeight="1">
      <c r="A241" s="66"/>
      <c r="B241" s="67"/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</row>
    <row r="242" spans="1:14" ht="15" hidden="1" customHeight="1">
      <c r="A242" s="66"/>
      <c r="B242" s="67"/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</row>
    <row r="243" spans="1:14" ht="10.5" hidden="1" customHeight="1">
      <c r="A243" s="66"/>
      <c r="B243" s="67"/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</row>
    <row r="244" spans="1:14" ht="10.5" hidden="1" customHeight="1">
      <c r="A244" s="66"/>
      <c r="B244" s="67"/>
      <c r="C244" s="73"/>
      <c r="D244" s="73"/>
      <c r="E244" s="73"/>
      <c r="F244" s="73"/>
      <c r="G244" s="73"/>
      <c r="H244" s="73"/>
      <c r="I244" s="73"/>
      <c r="J244" s="73"/>
      <c r="K244" s="73"/>
      <c r="L244" s="73"/>
      <c r="M244" s="73"/>
      <c r="N244" s="73"/>
    </row>
    <row r="245" spans="1:14" ht="10.5" hidden="1" customHeight="1">
      <c r="A245" s="66"/>
      <c r="B245" s="67"/>
      <c r="C245" s="73"/>
      <c r="D245" s="73"/>
      <c r="E245" s="73"/>
      <c r="F245" s="73"/>
      <c r="G245" s="73"/>
      <c r="H245" s="73"/>
      <c r="I245" s="73"/>
      <c r="J245" s="73"/>
      <c r="K245" s="73"/>
      <c r="L245" s="73"/>
      <c r="M245" s="73"/>
      <c r="N245" s="73"/>
    </row>
    <row r="246" spans="1:14" ht="15" hidden="1" customHeight="1">
      <c r="A246" s="66"/>
      <c r="B246" s="67"/>
      <c r="C246" s="73"/>
      <c r="D246" s="73"/>
      <c r="E246" s="73"/>
      <c r="F246" s="73"/>
      <c r="G246" s="73"/>
      <c r="H246" s="73"/>
      <c r="I246" s="73"/>
      <c r="J246" s="73"/>
      <c r="K246" s="73"/>
      <c r="L246" s="73"/>
      <c r="M246" s="73"/>
      <c r="N246" s="73"/>
    </row>
    <row r="247" spans="1:14" ht="10.5" hidden="1" customHeight="1">
      <c r="A247" s="66"/>
      <c r="B247" s="67"/>
      <c r="C247" s="73"/>
      <c r="D247" s="73"/>
      <c r="E247" s="73"/>
      <c r="F247" s="73"/>
      <c r="G247" s="73"/>
      <c r="H247" s="73"/>
      <c r="I247" s="73"/>
      <c r="J247" s="73"/>
      <c r="K247" s="73"/>
      <c r="L247" s="73"/>
      <c r="M247" s="73"/>
      <c r="N247" s="73"/>
    </row>
    <row r="248" spans="1:14" ht="10.5" hidden="1" customHeight="1">
      <c r="A248" s="66"/>
      <c r="B248" s="67"/>
      <c r="C248" s="73"/>
      <c r="D248" s="73"/>
      <c r="E248" s="73"/>
      <c r="F248" s="73"/>
      <c r="G248" s="73"/>
      <c r="H248" s="73"/>
      <c r="I248" s="73"/>
      <c r="J248" s="73"/>
      <c r="K248" s="73"/>
      <c r="L248" s="73"/>
      <c r="M248" s="73"/>
      <c r="N248" s="73"/>
    </row>
    <row r="249" spans="1:14" ht="10.5" hidden="1" customHeight="1">
      <c r="A249" s="66"/>
      <c r="B249" s="67"/>
      <c r="C249" s="73"/>
      <c r="D249" s="73"/>
      <c r="E249" s="73"/>
      <c r="F249" s="73"/>
      <c r="G249" s="73"/>
      <c r="H249" s="73"/>
      <c r="I249" s="73"/>
      <c r="J249" s="73"/>
      <c r="K249" s="73"/>
      <c r="L249" s="73"/>
      <c r="M249" s="73"/>
      <c r="N249" s="73"/>
    </row>
    <row r="250" spans="1:14" ht="15" hidden="1" customHeight="1">
      <c r="A250" s="66"/>
      <c r="B250" s="67"/>
      <c r="C250" s="73"/>
      <c r="D250" s="73"/>
      <c r="E250" s="73"/>
      <c r="F250" s="73"/>
      <c r="G250" s="73"/>
      <c r="H250" s="73"/>
      <c r="I250" s="73"/>
      <c r="J250" s="73"/>
      <c r="K250" s="73"/>
      <c r="L250" s="73"/>
      <c r="M250" s="73"/>
      <c r="N250" s="73"/>
    </row>
    <row r="251" spans="1:14" ht="10.5" hidden="1" customHeight="1">
      <c r="A251" s="66"/>
      <c r="B251" s="67"/>
      <c r="C251" s="73"/>
      <c r="D251" s="73"/>
      <c r="E251" s="73"/>
      <c r="F251" s="73"/>
      <c r="G251" s="73"/>
      <c r="H251" s="73"/>
      <c r="I251" s="73"/>
      <c r="J251" s="73"/>
      <c r="K251" s="73"/>
      <c r="L251" s="73"/>
      <c r="M251" s="73"/>
      <c r="N251" s="73"/>
    </row>
    <row r="252" spans="1:14" ht="10.5" hidden="1" customHeight="1">
      <c r="A252" s="66"/>
      <c r="B252" s="67"/>
      <c r="C252" s="73"/>
      <c r="D252" s="73"/>
      <c r="E252" s="73"/>
      <c r="F252" s="73"/>
      <c r="G252" s="73"/>
      <c r="H252" s="73"/>
      <c r="I252" s="73"/>
      <c r="J252" s="73"/>
      <c r="K252" s="73"/>
      <c r="L252" s="73"/>
      <c r="M252" s="73"/>
      <c r="N252" s="73"/>
    </row>
    <row r="253" spans="1:14" ht="10.5" hidden="1" customHeight="1">
      <c r="A253" s="66"/>
      <c r="B253" s="67"/>
      <c r="C253" s="73"/>
      <c r="D253" s="73"/>
      <c r="E253" s="73"/>
      <c r="F253" s="73"/>
      <c r="G253" s="73"/>
      <c r="H253" s="73"/>
      <c r="I253" s="73"/>
      <c r="J253" s="73"/>
      <c r="K253" s="73"/>
      <c r="L253" s="73"/>
      <c r="M253" s="73"/>
      <c r="N253" s="73"/>
    </row>
    <row r="254" spans="1:14" ht="15" hidden="1" customHeight="1">
      <c r="A254" s="66"/>
      <c r="B254" s="67"/>
      <c r="C254" s="73"/>
      <c r="D254" s="73"/>
      <c r="E254" s="73"/>
      <c r="F254" s="73"/>
      <c r="G254" s="73"/>
      <c r="H254" s="73"/>
      <c r="I254" s="73"/>
      <c r="J254" s="73"/>
      <c r="K254" s="73"/>
      <c r="L254" s="73"/>
      <c r="M254" s="73"/>
      <c r="N254" s="73"/>
    </row>
    <row r="255" spans="1:14" ht="10.5" hidden="1" customHeight="1">
      <c r="A255" s="66"/>
      <c r="B255" s="67"/>
      <c r="C255" s="73"/>
      <c r="D255" s="73"/>
      <c r="E255" s="73"/>
      <c r="F255" s="73"/>
      <c r="G255" s="73"/>
      <c r="H255" s="73"/>
      <c r="I255" s="73"/>
      <c r="J255" s="73"/>
      <c r="K255" s="73"/>
      <c r="L255" s="73"/>
      <c r="M255" s="73"/>
      <c r="N255" s="73"/>
    </row>
    <row r="256" spans="1:14" ht="10.5" hidden="1" customHeight="1">
      <c r="A256" s="66"/>
      <c r="B256" s="67"/>
      <c r="C256" s="73"/>
      <c r="D256" s="73"/>
      <c r="E256" s="73"/>
      <c r="F256" s="73"/>
      <c r="G256" s="73"/>
      <c r="H256" s="73"/>
      <c r="I256" s="73"/>
      <c r="J256" s="73"/>
      <c r="K256" s="73"/>
      <c r="L256" s="73"/>
      <c r="M256" s="73"/>
      <c r="N256" s="73"/>
    </row>
    <row r="257" spans="1:14" ht="10.5" hidden="1" customHeight="1">
      <c r="A257" s="66"/>
      <c r="B257" s="67"/>
      <c r="C257" s="73"/>
      <c r="D257" s="73"/>
      <c r="E257" s="73"/>
      <c r="F257" s="73"/>
      <c r="G257" s="73"/>
      <c r="H257" s="73"/>
      <c r="I257" s="73"/>
      <c r="J257" s="73"/>
      <c r="K257" s="73"/>
      <c r="L257" s="73"/>
      <c r="M257" s="73"/>
      <c r="N257" s="73"/>
    </row>
    <row r="258" spans="1:14" ht="15" hidden="1" customHeight="1">
      <c r="A258" s="66"/>
      <c r="B258" s="67"/>
      <c r="C258" s="73"/>
      <c r="D258" s="73"/>
      <c r="E258" s="73"/>
      <c r="F258" s="73"/>
      <c r="G258" s="73"/>
      <c r="H258" s="73"/>
      <c r="I258" s="73"/>
      <c r="J258" s="73"/>
      <c r="K258" s="73"/>
      <c r="L258" s="73"/>
      <c r="M258" s="73"/>
      <c r="N258" s="73"/>
    </row>
    <row r="259" spans="1:14" ht="10.5" hidden="1" customHeight="1">
      <c r="A259" s="66"/>
      <c r="B259" s="67"/>
      <c r="C259" s="73"/>
      <c r="D259" s="73"/>
      <c r="E259" s="73"/>
      <c r="F259" s="73"/>
      <c r="G259" s="73"/>
      <c r="H259" s="73"/>
      <c r="I259" s="73"/>
      <c r="J259" s="73"/>
      <c r="K259" s="73"/>
      <c r="L259" s="73"/>
      <c r="M259" s="73"/>
      <c r="N259" s="73"/>
    </row>
    <row r="260" spans="1:14" ht="10.5" hidden="1" customHeight="1">
      <c r="A260" s="66"/>
      <c r="B260" s="67"/>
      <c r="C260" s="73"/>
      <c r="D260" s="73"/>
      <c r="E260" s="73"/>
      <c r="F260" s="73"/>
      <c r="G260" s="73"/>
      <c r="H260" s="73"/>
      <c r="I260" s="73"/>
      <c r="J260" s="73"/>
      <c r="K260" s="73"/>
      <c r="L260" s="73"/>
      <c r="M260" s="73"/>
      <c r="N260" s="73"/>
    </row>
    <row r="261" spans="1:14" ht="10.5" hidden="1" customHeight="1">
      <c r="A261" s="66"/>
      <c r="B261" s="67"/>
      <c r="C261" s="73"/>
      <c r="D261" s="73"/>
      <c r="E261" s="73"/>
      <c r="F261" s="73"/>
      <c r="G261" s="73"/>
      <c r="H261" s="73"/>
      <c r="I261" s="73"/>
      <c r="J261" s="73"/>
      <c r="K261" s="73"/>
      <c r="L261" s="73"/>
      <c r="M261" s="73"/>
      <c r="N261" s="73"/>
    </row>
    <row r="262" spans="1:14" ht="15" hidden="1" customHeight="1">
      <c r="A262" s="66"/>
      <c r="B262" s="67"/>
      <c r="C262" s="73"/>
      <c r="D262" s="73"/>
      <c r="E262" s="73"/>
      <c r="F262" s="73"/>
      <c r="G262" s="73"/>
      <c r="H262" s="73"/>
      <c r="I262" s="73"/>
      <c r="J262" s="73"/>
      <c r="K262" s="73"/>
      <c r="L262" s="73"/>
      <c r="M262" s="73"/>
      <c r="N262" s="73"/>
    </row>
    <row r="263" spans="1:14" ht="10.5" hidden="1" customHeight="1">
      <c r="A263" s="66"/>
      <c r="B263" s="67"/>
      <c r="C263" s="73"/>
      <c r="D263" s="73"/>
      <c r="E263" s="73"/>
      <c r="F263" s="73"/>
      <c r="G263" s="73"/>
      <c r="H263" s="73"/>
      <c r="I263" s="73"/>
      <c r="J263" s="73"/>
      <c r="K263" s="73"/>
      <c r="L263" s="73"/>
      <c r="M263" s="73"/>
      <c r="N263" s="73"/>
    </row>
    <row r="264" spans="1:14" ht="10.5" hidden="1" customHeight="1">
      <c r="A264" s="66"/>
      <c r="B264" s="67"/>
      <c r="C264" s="73"/>
      <c r="D264" s="73"/>
      <c r="E264" s="73"/>
      <c r="F264" s="73"/>
      <c r="G264" s="73"/>
      <c r="H264" s="73"/>
      <c r="I264" s="73"/>
      <c r="J264" s="73"/>
      <c r="K264" s="73"/>
      <c r="L264" s="73"/>
      <c r="M264" s="73"/>
      <c r="N264" s="73"/>
    </row>
    <row r="265" spans="1:14" ht="10.5" hidden="1" customHeight="1">
      <c r="A265" s="66"/>
      <c r="B265" s="67"/>
      <c r="C265" s="73"/>
      <c r="D265" s="73"/>
      <c r="E265" s="73"/>
      <c r="F265" s="73"/>
      <c r="G265" s="73"/>
      <c r="H265" s="73"/>
      <c r="I265" s="73"/>
      <c r="J265" s="73"/>
      <c r="K265" s="73"/>
      <c r="L265" s="73"/>
      <c r="M265" s="73"/>
      <c r="N265" s="73"/>
    </row>
    <row r="266" spans="1:14" ht="15" hidden="1" customHeight="1">
      <c r="A266" s="66"/>
      <c r="B266" s="67"/>
      <c r="C266" s="73"/>
      <c r="D266" s="73"/>
      <c r="E266" s="73"/>
      <c r="F266" s="73"/>
      <c r="G266" s="73"/>
      <c r="H266" s="73"/>
      <c r="I266" s="73"/>
      <c r="J266" s="73"/>
      <c r="K266" s="73"/>
      <c r="L266" s="73"/>
      <c r="M266" s="73"/>
      <c r="N266" s="73"/>
    </row>
    <row r="267" spans="1:14" ht="10.5" hidden="1" customHeight="1">
      <c r="A267" s="66"/>
      <c r="B267" s="67"/>
      <c r="C267" s="73"/>
      <c r="D267" s="73"/>
      <c r="E267" s="73"/>
      <c r="F267" s="73"/>
      <c r="G267" s="73"/>
      <c r="H267" s="73"/>
      <c r="I267" s="73"/>
      <c r="J267" s="73"/>
      <c r="K267" s="73"/>
      <c r="L267" s="73"/>
      <c r="M267" s="73"/>
      <c r="N267" s="73"/>
    </row>
    <row r="268" spans="1:14" ht="10.5" hidden="1" customHeight="1">
      <c r="A268" s="66"/>
      <c r="B268" s="67"/>
      <c r="C268" s="73"/>
      <c r="D268" s="73"/>
      <c r="E268" s="73"/>
      <c r="F268" s="73"/>
      <c r="G268" s="73"/>
      <c r="H268" s="73"/>
      <c r="I268" s="73"/>
      <c r="J268" s="73"/>
      <c r="K268" s="73"/>
      <c r="L268" s="73"/>
      <c r="M268" s="73"/>
      <c r="N268" s="73"/>
    </row>
    <row r="269" spans="1:14" ht="10.5" hidden="1" customHeight="1">
      <c r="A269" s="66"/>
      <c r="B269" s="67"/>
      <c r="C269" s="73"/>
      <c r="D269" s="73"/>
      <c r="E269" s="73"/>
      <c r="F269" s="73"/>
      <c r="G269" s="73"/>
      <c r="H269" s="73"/>
      <c r="I269" s="73"/>
      <c r="J269" s="73"/>
      <c r="K269" s="73"/>
      <c r="L269" s="73"/>
      <c r="M269" s="73"/>
      <c r="N269" s="73"/>
    </row>
    <row r="270" spans="1:14" ht="15" hidden="1" customHeight="1">
      <c r="A270" s="66"/>
      <c r="B270" s="67"/>
      <c r="C270" s="73"/>
      <c r="D270" s="73"/>
      <c r="E270" s="73"/>
      <c r="F270" s="73"/>
      <c r="G270" s="73"/>
      <c r="H270" s="73"/>
      <c r="I270" s="73"/>
      <c r="J270" s="73"/>
      <c r="K270" s="73"/>
      <c r="L270" s="73"/>
      <c r="M270" s="73"/>
      <c r="N270" s="73"/>
    </row>
    <row r="271" spans="1:14" ht="10.5" hidden="1" customHeight="1">
      <c r="A271" s="66"/>
      <c r="B271" s="67"/>
      <c r="C271" s="73"/>
      <c r="D271" s="73"/>
      <c r="E271" s="73"/>
      <c r="F271" s="73"/>
      <c r="G271" s="73"/>
      <c r="H271" s="73"/>
      <c r="I271" s="73"/>
      <c r="J271" s="73"/>
      <c r="K271" s="73"/>
      <c r="L271" s="73"/>
      <c r="M271" s="73"/>
      <c r="N271" s="73"/>
    </row>
    <row r="272" spans="1:14" ht="10.5" hidden="1" customHeight="1">
      <c r="A272" s="66"/>
      <c r="B272" s="67"/>
      <c r="C272" s="73"/>
      <c r="D272" s="73"/>
      <c r="E272" s="73"/>
      <c r="F272" s="73"/>
      <c r="G272" s="73"/>
      <c r="H272" s="73"/>
      <c r="I272" s="73"/>
      <c r="J272" s="73"/>
      <c r="K272" s="73"/>
      <c r="L272" s="73"/>
      <c r="M272" s="73"/>
      <c r="N272" s="73"/>
    </row>
    <row r="273" spans="1:14" ht="10.5" hidden="1" customHeight="1">
      <c r="A273" s="66"/>
      <c r="B273" s="67"/>
      <c r="C273" s="73"/>
      <c r="D273" s="73"/>
      <c r="E273" s="73"/>
      <c r="F273" s="73"/>
      <c r="G273" s="73"/>
      <c r="H273" s="73"/>
      <c r="I273" s="73"/>
      <c r="J273" s="73"/>
      <c r="K273" s="73"/>
      <c r="L273" s="73"/>
      <c r="M273" s="73"/>
      <c r="N273" s="73"/>
    </row>
    <row r="274" spans="1:14" ht="15" hidden="1" customHeight="1">
      <c r="A274" s="66"/>
      <c r="B274" s="67"/>
      <c r="C274" s="73"/>
      <c r="D274" s="73"/>
      <c r="E274" s="73"/>
      <c r="F274" s="73"/>
      <c r="G274" s="73"/>
      <c r="H274" s="73"/>
      <c r="I274" s="73"/>
      <c r="J274" s="73"/>
      <c r="K274" s="73"/>
      <c r="L274" s="73"/>
      <c r="M274" s="73"/>
      <c r="N274" s="73"/>
    </row>
    <row r="275" spans="1:14" ht="10.5" hidden="1" customHeight="1">
      <c r="A275" s="66"/>
      <c r="B275" s="67"/>
      <c r="C275" s="73"/>
      <c r="D275" s="73"/>
      <c r="E275" s="73"/>
      <c r="F275" s="73"/>
      <c r="G275" s="73"/>
      <c r="H275" s="73"/>
      <c r="I275" s="73"/>
      <c r="J275" s="73"/>
      <c r="K275" s="73"/>
      <c r="L275" s="73"/>
      <c r="M275" s="73"/>
      <c r="N275" s="73"/>
    </row>
    <row r="276" spans="1:14" ht="10.5" hidden="1" customHeight="1">
      <c r="A276" s="66"/>
      <c r="B276" s="67"/>
      <c r="C276" s="73"/>
      <c r="D276" s="73"/>
      <c r="E276" s="73"/>
      <c r="F276" s="73"/>
      <c r="G276" s="73"/>
      <c r="H276" s="73"/>
      <c r="I276" s="73"/>
      <c r="J276" s="73"/>
      <c r="K276" s="73"/>
      <c r="L276" s="73"/>
      <c r="M276" s="73"/>
      <c r="N276" s="73"/>
    </row>
    <row r="277" spans="1:14" ht="10.5" hidden="1" customHeight="1">
      <c r="A277" s="66"/>
      <c r="B277" s="67"/>
      <c r="C277" s="73"/>
      <c r="D277" s="73"/>
      <c r="E277" s="73"/>
      <c r="F277" s="73"/>
      <c r="G277" s="73"/>
      <c r="H277" s="73"/>
      <c r="I277" s="73"/>
      <c r="J277" s="73"/>
      <c r="K277" s="73"/>
      <c r="L277" s="73"/>
      <c r="M277" s="73"/>
      <c r="N277" s="73"/>
    </row>
    <row r="278" spans="1:14" ht="15" hidden="1" customHeight="1">
      <c r="A278" s="66"/>
      <c r="B278" s="67"/>
      <c r="C278" s="73"/>
      <c r="D278" s="73"/>
      <c r="E278" s="73"/>
      <c r="F278" s="73"/>
      <c r="G278" s="73"/>
      <c r="H278" s="73"/>
      <c r="I278" s="73"/>
      <c r="J278" s="73"/>
      <c r="K278" s="73"/>
      <c r="L278" s="73"/>
      <c r="M278" s="73"/>
      <c r="N278" s="73"/>
    </row>
    <row r="279" spans="1:14" ht="10.5" hidden="1" customHeight="1">
      <c r="A279" s="66"/>
      <c r="B279" s="67"/>
      <c r="C279" s="73"/>
      <c r="D279" s="73"/>
      <c r="E279" s="73"/>
      <c r="F279" s="73"/>
      <c r="G279" s="73"/>
      <c r="H279" s="73"/>
      <c r="I279" s="73"/>
      <c r="J279" s="73"/>
      <c r="K279" s="73"/>
      <c r="L279" s="73"/>
      <c r="M279" s="73"/>
      <c r="N279" s="73"/>
    </row>
    <row r="280" spans="1:14" ht="10.5" hidden="1" customHeight="1">
      <c r="A280" s="66"/>
      <c r="B280" s="67"/>
      <c r="C280" s="73"/>
      <c r="D280" s="73"/>
      <c r="E280" s="73"/>
      <c r="F280" s="73"/>
      <c r="G280" s="73"/>
      <c r="H280" s="73"/>
      <c r="I280" s="73"/>
      <c r="J280" s="73"/>
      <c r="K280" s="73"/>
      <c r="L280" s="73"/>
      <c r="M280" s="73"/>
      <c r="N280" s="73"/>
    </row>
    <row r="281" spans="1:14" ht="10.5" hidden="1" customHeight="1">
      <c r="A281" s="66"/>
      <c r="B281" s="67"/>
      <c r="C281" s="73"/>
      <c r="D281" s="73"/>
      <c r="E281" s="73"/>
      <c r="F281" s="73"/>
      <c r="G281" s="73"/>
      <c r="H281" s="73"/>
      <c r="I281" s="73"/>
      <c r="J281" s="73"/>
      <c r="K281" s="73"/>
      <c r="L281" s="73"/>
      <c r="M281" s="73"/>
      <c r="N281" s="73"/>
    </row>
    <row r="282" spans="1:14" ht="15" hidden="1" customHeight="1">
      <c r="A282" s="66"/>
      <c r="B282" s="67"/>
      <c r="C282" s="73"/>
      <c r="D282" s="73"/>
      <c r="E282" s="73"/>
      <c r="F282" s="73"/>
      <c r="G282" s="73"/>
      <c r="H282" s="73"/>
      <c r="I282" s="73"/>
      <c r="J282" s="73"/>
      <c r="K282" s="73"/>
      <c r="L282" s="73"/>
      <c r="M282" s="73"/>
      <c r="N282" s="73"/>
    </row>
    <row r="283" spans="1:14" ht="10.5" hidden="1" customHeight="1">
      <c r="A283" s="66"/>
      <c r="B283" s="67"/>
      <c r="C283" s="73"/>
      <c r="D283" s="73"/>
      <c r="E283" s="73"/>
      <c r="F283" s="73"/>
      <c r="G283" s="73"/>
      <c r="H283" s="73"/>
      <c r="I283" s="73"/>
      <c r="J283" s="73"/>
      <c r="K283" s="73"/>
      <c r="L283" s="73"/>
      <c r="M283" s="73"/>
      <c r="N283" s="73"/>
    </row>
    <row r="284" spans="1:14" ht="10.5" hidden="1" customHeight="1">
      <c r="A284" s="66"/>
      <c r="B284" s="67"/>
      <c r="C284" s="73"/>
      <c r="D284" s="73"/>
      <c r="E284" s="73"/>
      <c r="F284" s="73"/>
      <c r="G284" s="73"/>
      <c r="H284" s="73"/>
      <c r="I284" s="73"/>
      <c r="J284" s="73"/>
      <c r="K284" s="73"/>
      <c r="L284" s="73"/>
      <c r="M284" s="73"/>
      <c r="N284" s="73"/>
    </row>
    <row r="285" spans="1:14" ht="10.5" hidden="1" customHeight="1">
      <c r="A285" s="66"/>
      <c r="B285" s="67"/>
      <c r="C285" s="73"/>
      <c r="D285" s="73"/>
      <c r="E285" s="73"/>
      <c r="F285" s="73"/>
      <c r="G285" s="73"/>
      <c r="H285" s="73"/>
      <c r="I285" s="73"/>
      <c r="J285" s="73"/>
      <c r="K285" s="73"/>
      <c r="L285" s="73"/>
      <c r="M285" s="73"/>
      <c r="N285" s="73"/>
    </row>
    <row r="286" spans="1:14" ht="15" hidden="1" customHeight="1">
      <c r="A286" s="66"/>
      <c r="B286" s="67"/>
      <c r="C286" s="73"/>
      <c r="D286" s="73"/>
      <c r="E286" s="73"/>
      <c r="F286" s="73"/>
      <c r="G286" s="73"/>
      <c r="H286" s="73"/>
      <c r="I286" s="73"/>
      <c r="J286" s="73"/>
      <c r="K286" s="73"/>
      <c r="L286" s="73"/>
      <c r="M286" s="73"/>
      <c r="N286" s="73"/>
    </row>
    <row r="287" spans="1:14" ht="10.5" hidden="1" customHeight="1">
      <c r="A287" s="66"/>
      <c r="B287" s="67"/>
      <c r="C287" s="73"/>
      <c r="D287" s="73"/>
      <c r="E287" s="73"/>
      <c r="F287" s="73"/>
      <c r="G287" s="73"/>
      <c r="H287" s="73"/>
      <c r="I287" s="73"/>
      <c r="J287" s="73"/>
      <c r="K287" s="73"/>
      <c r="L287" s="73"/>
      <c r="M287" s="73"/>
      <c r="N287" s="73"/>
    </row>
    <row r="288" spans="1:14" ht="10.5" hidden="1" customHeight="1">
      <c r="A288" s="66"/>
      <c r="B288" s="67"/>
      <c r="C288" s="73"/>
      <c r="D288" s="73"/>
      <c r="E288" s="73"/>
      <c r="F288" s="73"/>
      <c r="G288" s="73"/>
      <c r="H288" s="73"/>
      <c r="I288" s="73"/>
      <c r="J288" s="73"/>
      <c r="K288" s="73"/>
      <c r="L288" s="73"/>
      <c r="M288" s="73"/>
      <c r="N288" s="73"/>
    </row>
    <row r="289" spans="1:14" ht="10.5" hidden="1" customHeight="1">
      <c r="A289" s="66"/>
      <c r="B289" s="67"/>
      <c r="C289" s="73"/>
      <c r="D289" s="73"/>
      <c r="E289" s="73"/>
      <c r="F289" s="73"/>
      <c r="G289" s="73"/>
      <c r="H289" s="73"/>
      <c r="I289" s="73"/>
      <c r="J289" s="73"/>
      <c r="K289" s="73"/>
      <c r="L289" s="73"/>
      <c r="M289" s="73"/>
      <c r="N289" s="73"/>
    </row>
    <row r="290" spans="1:14" ht="15" hidden="1" customHeight="1">
      <c r="A290" s="66"/>
      <c r="B290" s="67"/>
      <c r="C290" s="73"/>
      <c r="D290" s="73"/>
      <c r="E290" s="73"/>
      <c r="F290" s="73"/>
      <c r="G290" s="73"/>
      <c r="H290" s="73"/>
      <c r="I290" s="73"/>
      <c r="J290" s="73"/>
      <c r="K290" s="73"/>
      <c r="L290" s="73"/>
      <c r="M290" s="73"/>
      <c r="N290" s="73"/>
    </row>
    <row r="291" spans="1:14" ht="10.5" hidden="1" customHeight="1">
      <c r="A291" s="66"/>
      <c r="B291" s="67"/>
      <c r="C291" s="73"/>
      <c r="D291" s="73"/>
      <c r="E291" s="73"/>
      <c r="F291" s="73"/>
      <c r="G291" s="73"/>
      <c r="H291" s="73"/>
      <c r="I291" s="73"/>
      <c r="J291" s="73"/>
      <c r="K291" s="73"/>
      <c r="L291" s="73"/>
      <c r="M291" s="73"/>
      <c r="N291" s="73"/>
    </row>
    <row r="292" spans="1:14" ht="10.5" hidden="1" customHeight="1">
      <c r="A292" s="66"/>
      <c r="B292" s="67"/>
      <c r="C292" s="73"/>
      <c r="D292" s="73"/>
      <c r="E292" s="73"/>
      <c r="F292" s="73"/>
      <c r="G292" s="73"/>
      <c r="H292" s="73"/>
      <c r="I292" s="73"/>
      <c r="J292" s="73"/>
      <c r="K292" s="73"/>
      <c r="L292" s="73"/>
      <c r="M292" s="73"/>
      <c r="N292" s="73"/>
    </row>
    <row r="293" spans="1:14" ht="10.5" hidden="1" customHeight="1">
      <c r="A293" s="66"/>
      <c r="B293" s="67"/>
      <c r="C293" s="73"/>
      <c r="D293" s="73"/>
      <c r="E293" s="73"/>
      <c r="F293" s="73"/>
      <c r="G293" s="73"/>
      <c r="H293" s="73"/>
      <c r="I293" s="73"/>
      <c r="J293" s="73"/>
      <c r="K293" s="73"/>
      <c r="L293" s="73"/>
      <c r="M293" s="73"/>
      <c r="N293" s="73"/>
    </row>
    <row r="294" spans="1:14" ht="15" hidden="1" customHeight="1">
      <c r="A294" s="66"/>
      <c r="B294" s="67"/>
      <c r="C294" s="73"/>
      <c r="D294" s="73"/>
      <c r="E294" s="73"/>
      <c r="F294" s="73"/>
      <c r="G294" s="73"/>
      <c r="H294" s="73"/>
      <c r="I294" s="73"/>
      <c r="J294" s="73"/>
      <c r="K294" s="73"/>
      <c r="L294" s="73"/>
      <c r="M294" s="73"/>
      <c r="N294" s="73"/>
    </row>
    <row r="295" spans="1:14" ht="10.5" hidden="1" customHeight="1">
      <c r="A295" s="66"/>
      <c r="B295" s="67"/>
      <c r="C295" s="73"/>
      <c r="D295" s="73"/>
      <c r="E295" s="73"/>
      <c r="F295" s="73"/>
      <c r="G295" s="73"/>
      <c r="H295" s="73"/>
      <c r="I295" s="73"/>
      <c r="J295" s="73"/>
      <c r="K295" s="73"/>
      <c r="L295" s="73"/>
      <c r="M295" s="73"/>
      <c r="N295" s="73"/>
    </row>
    <row r="296" spans="1:14" ht="10.5" hidden="1" customHeight="1">
      <c r="A296" s="66"/>
      <c r="B296" s="67"/>
      <c r="C296" s="73"/>
      <c r="D296" s="73"/>
      <c r="E296" s="73"/>
      <c r="F296" s="73"/>
      <c r="G296" s="73"/>
      <c r="H296" s="73"/>
      <c r="I296" s="73"/>
      <c r="J296" s="73"/>
      <c r="K296" s="73"/>
      <c r="L296" s="73"/>
      <c r="M296" s="73"/>
      <c r="N296" s="73"/>
    </row>
    <row r="297" spans="1:14" ht="10.5" hidden="1" customHeight="1">
      <c r="A297" s="66"/>
      <c r="B297" s="67"/>
      <c r="C297" s="73"/>
      <c r="D297" s="73"/>
      <c r="E297" s="73"/>
      <c r="F297" s="73"/>
      <c r="G297" s="73"/>
      <c r="H297" s="73"/>
      <c r="I297" s="73"/>
      <c r="J297" s="73"/>
      <c r="K297" s="73"/>
      <c r="L297" s="73"/>
      <c r="M297" s="73"/>
      <c r="N297" s="73"/>
    </row>
    <row r="298" spans="1:14" ht="15" hidden="1" customHeight="1">
      <c r="A298" s="66"/>
      <c r="B298" s="67"/>
      <c r="C298" s="73"/>
      <c r="D298" s="73"/>
      <c r="E298" s="73"/>
      <c r="F298" s="73"/>
      <c r="G298" s="73"/>
      <c r="H298" s="73"/>
      <c r="I298" s="73"/>
      <c r="J298" s="73"/>
      <c r="K298" s="73"/>
      <c r="L298" s="73"/>
      <c r="M298" s="73"/>
      <c r="N298" s="73"/>
    </row>
    <row r="299" spans="1:14" ht="10.5" hidden="1" customHeight="1">
      <c r="A299" s="66"/>
      <c r="B299" s="67"/>
      <c r="C299" s="73"/>
      <c r="D299" s="73"/>
      <c r="E299" s="73"/>
      <c r="F299" s="73"/>
      <c r="G299" s="73"/>
      <c r="H299" s="73"/>
      <c r="I299" s="73"/>
      <c r="J299" s="73"/>
      <c r="K299" s="73"/>
      <c r="L299" s="73"/>
      <c r="M299" s="73"/>
      <c r="N299" s="73"/>
    </row>
    <row r="300" spans="1:14" ht="10.5" hidden="1" customHeight="1">
      <c r="A300" s="66"/>
      <c r="B300" s="67"/>
      <c r="C300" s="73"/>
      <c r="D300" s="73"/>
      <c r="E300" s="73"/>
      <c r="F300" s="73"/>
      <c r="G300" s="73"/>
      <c r="H300" s="73"/>
      <c r="I300" s="73"/>
      <c r="J300" s="73"/>
      <c r="K300" s="73"/>
      <c r="L300" s="73"/>
      <c r="M300" s="73"/>
      <c r="N300" s="73"/>
    </row>
    <row r="301" spans="1:14" ht="10.5" hidden="1" customHeight="1">
      <c r="A301" s="66"/>
      <c r="B301" s="67"/>
      <c r="C301" s="73"/>
      <c r="D301" s="73"/>
      <c r="E301" s="73"/>
      <c r="F301" s="73"/>
      <c r="G301" s="73"/>
      <c r="H301" s="73"/>
      <c r="I301" s="73"/>
      <c r="J301" s="73"/>
      <c r="K301" s="73"/>
      <c r="L301" s="73"/>
      <c r="M301" s="73"/>
      <c r="N301" s="73"/>
    </row>
    <row r="302" spans="1:14" ht="15" hidden="1" customHeight="1">
      <c r="A302" s="66"/>
      <c r="B302" s="67"/>
      <c r="C302" s="73"/>
      <c r="D302" s="73"/>
      <c r="E302" s="73"/>
      <c r="F302" s="73"/>
      <c r="G302" s="73"/>
      <c r="H302" s="73"/>
      <c r="I302" s="73"/>
      <c r="J302" s="73"/>
      <c r="K302" s="73"/>
      <c r="L302" s="73"/>
      <c r="M302" s="73"/>
      <c r="N302" s="73"/>
    </row>
    <row r="303" spans="1:14" ht="10.5" hidden="1" customHeight="1">
      <c r="A303" s="66"/>
      <c r="B303" s="67"/>
      <c r="C303" s="73"/>
      <c r="D303" s="73"/>
      <c r="E303" s="73"/>
      <c r="F303" s="73"/>
      <c r="G303" s="73"/>
      <c r="H303" s="73"/>
      <c r="I303" s="73"/>
      <c r="J303" s="73"/>
      <c r="K303" s="73"/>
      <c r="L303" s="73"/>
      <c r="M303" s="73"/>
      <c r="N303" s="73"/>
    </row>
    <row r="304" spans="1:14" ht="10.5" hidden="1" customHeight="1">
      <c r="A304" s="66"/>
      <c r="B304" s="67"/>
      <c r="C304" s="73"/>
      <c r="D304" s="73"/>
      <c r="E304" s="73"/>
      <c r="F304" s="73"/>
      <c r="G304" s="73"/>
      <c r="H304" s="73"/>
      <c r="I304" s="73"/>
      <c r="J304" s="73"/>
      <c r="K304" s="73"/>
      <c r="L304" s="73"/>
      <c r="M304" s="73"/>
      <c r="N304" s="73"/>
    </row>
    <row r="305" spans="1:14" ht="10.5" hidden="1" customHeight="1">
      <c r="A305" s="66"/>
      <c r="B305" s="67"/>
      <c r="C305" s="73"/>
      <c r="D305" s="73"/>
      <c r="E305" s="73"/>
      <c r="F305" s="73"/>
      <c r="G305" s="73"/>
      <c r="H305" s="73"/>
      <c r="I305" s="73"/>
      <c r="J305" s="73"/>
      <c r="K305" s="73"/>
      <c r="L305" s="73"/>
      <c r="M305" s="73"/>
      <c r="N305" s="73"/>
    </row>
    <row r="306" spans="1:14" ht="15" hidden="1" customHeight="1">
      <c r="A306" s="66"/>
      <c r="B306" s="67"/>
      <c r="C306" s="73"/>
      <c r="D306" s="73"/>
      <c r="E306" s="73"/>
      <c r="F306" s="73"/>
      <c r="G306" s="73"/>
      <c r="H306" s="73"/>
      <c r="I306" s="73"/>
      <c r="J306" s="73"/>
      <c r="K306" s="73"/>
      <c r="L306" s="73"/>
      <c r="M306" s="73"/>
      <c r="N306" s="73"/>
    </row>
    <row r="307" spans="1:14" ht="10.5" hidden="1" customHeight="1">
      <c r="A307" s="66"/>
      <c r="B307" s="67"/>
      <c r="C307" s="73"/>
      <c r="D307" s="73"/>
      <c r="E307" s="73"/>
      <c r="F307" s="73"/>
      <c r="G307" s="73"/>
      <c r="H307" s="73"/>
      <c r="I307" s="73"/>
      <c r="J307" s="73"/>
      <c r="K307" s="73"/>
      <c r="L307" s="73"/>
      <c r="M307" s="73"/>
      <c r="N307" s="73"/>
    </row>
    <row r="308" spans="1:14" ht="10.5" hidden="1" customHeight="1">
      <c r="A308" s="66"/>
      <c r="B308" s="67"/>
      <c r="C308" s="73"/>
      <c r="D308" s="73"/>
      <c r="E308" s="73"/>
      <c r="F308" s="73"/>
      <c r="G308" s="73"/>
      <c r="H308" s="73"/>
      <c r="I308" s="73"/>
      <c r="J308" s="73"/>
      <c r="K308" s="73"/>
      <c r="L308" s="73"/>
      <c r="M308" s="73"/>
      <c r="N308" s="73"/>
    </row>
    <row r="309" spans="1:14" ht="10.5" hidden="1" customHeight="1">
      <c r="A309" s="66"/>
      <c r="B309" s="67"/>
      <c r="C309" s="73"/>
      <c r="D309" s="73"/>
      <c r="E309" s="73"/>
      <c r="F309" s="73"/>
      <c r="G309" s="73"/>
      <c r="H309" s="73"/>
      <c r="I309" s="73"/>
      <c r="J309" s="73"/>
      <c r="K309" s="73"/>
      <c r="L309" s="73"/>
      <c r="M309" s="73"/>
      <c r="N309" s="73"/>
    </row>
    <row r="310" spans="1:14" ht="15" hidden="1" customHeight="1">
      <c r="A310" s="66"/>
      <c r="B310" s="67"/>
      <c r="C310" s="73"/>
      <c r="D310" s="73"/>
      <c r="E310" s="73"/>
      <c r="F310" s="73"/>
      <c r="G310" s="73"/>
      <c r="H310" s="73"/>
      <c r="I310" s="73"/>
      <c r="J310" s="73"/>
      <c r="K310" s="73"/>
      <c r="L310" s="73"/>
      <c r="M310" s="73"/>
      <c r="N310" s="73"/>
    </row>
    <row r="311" spans="1:14" ht="10.5" hidden="1" customHeight="1">
      <c r="A311" s="66"/>
      <c r="B311" s="67"/>
      <c r="C311" s="73"/>
      <c r="D311" s="73"/>
      <c r="E311" s="73"/>
      <c r="F311" s="73"/>
      <c r="G311" s="73"/>
      <c r="H311" s="73"/>
      <c r="I311" s="73"/>
      <c r="J311" s="73"/>
      <c r="K311" s="73"/>
      <c r="L311" s="73"/>
      <c r="M311" s="73"/>
      <c r="N311" s="73"/>
    </row>
    <row r="312" spans="1:14" ht="10.5" hidden="1" customHeight="1">
      <c r="A312" s="66"/>
      <c r="B312" s="67"/>
      <c r="C312" s="73"/>
      <c r="D312" s="73"/>
      <c r="E312" s="73"/>
      <c r="F312" s="73"/>
      <c r="G312" s="73"/>
      <c r="H312" s="73"/>
      <c r="I312" s="73"/>
      <c r="J312" s="73"/>
      <c r="K312" s="73"/>
      <c r="L312" s="73"/>
      <c r="M312" s="73"/>
      <c r="N312" s="73"/>
    </row>
    <row r="313" spans="1:14" ht="10.5" hidden="1" customHeight="1">
      <c r="A313" s="66"/>
      <c r="B313" s="67"/>
      <c r="C313" s="73"/>
      <c r="D313" s="73"/>
      <c r="E313" s="73"/>
      <c r="F313" s="73"/>
      <c r="G313" s="73"/>
      <c r="H313" s="73"/>
      <c r="I313" s="73"/>
      <c r="J313" s="73"/>
      <c r="K313" s="73"/>
      <c r="L313" s="73"/>
      <c r="M313" s="73"/>
      <c r="N313" s="73"/>
    </row>
    <row r="314" spans="1:14" ht="15" hidden="1" customHeight="1">
      <c r="A314" s="66"/>
      <c r="B314" s="67"/>
      <c r="C314" s="73"/>
      <c r="D314" s="73"/>
      <c r="E314" s="73"/>
      <c r="F314" s="73"/>
      <c r="G314" s="73"/>
      <c r="H314" s="73"/>
      <c r="I314" s="73"/>
      <c r="J314" s="73"/>
      <c r="K314" s="73"/>
      <c r="L314" s="73"/>
      <c r="M314" s="73"/>
      <c r="N314" s="73"/>
    </row>
    <row r="315" spans="1:14" ht="10.5" hidden="1" customHeight="1">
      <c r="A315" s="66"/>
      <c r="B315" s="67"/>
      <c r="C315" s="73"/>
      <c r="D315" s="73"/>
      <c r="E315" s="73"/>
      <c r="F315" s="73"/>
      <c r="G315" s="73"/>
      <c r="H315" s="73"/>
      <c r="I315" s="73"/>
      <c r="J315" s="73"/>
      <c r="K315" s="73"/>
      <c r="L315" s="73"/>
      <c r="M315" s="73"/>
      <c r="N315" s="73"/>
    </row>
    <row r="316" spans="1:14" ht="10.5" hidden="1" customHeight="1">
      <c r="A316" s="66"/>
      <c r="B316" s="67"/>
      <c r="C316" s="73"/>
      <c r="D316" s="73"/>
      <c r="E316" s="73"/>
      <c r="F316" s="73"/>
      <c r="G316" s="73"/>
      <c r="H316" s="73"/>
      <c r="I316" s="73"/>
      <c r="J316" s="73"/>
      <c r="K316" s="73"/>
      <c r="L316" s="73"/>
      <c r="M316" s="73"/>
      <c r="N316" s="73"/>
    </row>
    <row r="317" spans="1:14" ht="10.5" hidden="1" customHeight="1">
      <c r="A317" s="66"/>
      <c r="B317" s="67"/>
      <c r="C317" s="73"/>
      <c r="D317" s="73"/>
      <c r="E317" s="73"/>
      <c r="F317" s="73"/>
      <c r="G317" s="73"/>
      <c r="H317" s="73"/>
      <c r="I317" s="73"/>
      <c r="J317" s="73"/>
      <c r="K317" s="73"/>
      <c r="L317" s="73"/>
      <c r="M317" s="73"/>
      <c r="N317" s="73"/>
    </row>
    <row r="318" spans="1:14" ht="15" hidden="1" customHeight="1">
      <c r="A318" s="66"/>
      <c r="B318" s="67"/>
      <c r="C318" s="73"/>
      <c r="D318" s="73"/>
      <c r="E318" s="73"/>
      <c r="F318" s="73"/>
      <c r="G318" s="73"/>
      <c r="H318" s="73"/>
      <c r="I318" s="73"/>
      <c r="J318" s="73"/>
      <c r="K318" s="73"/>
      <c r="L318" s="73"/>
      <c r="M318" s="73"/>
      <c r="N318" s="73"/>
    </row>
    <row r="319" spans="1:14" ht="10.5" hidden="1" customHeight="1">
      <c r="A319" s="66"/>
      <c r="B319" s="67"/>
      <c r="C319" s="73"/>
      <c r="D319" s="73"/>
      <c r="E319" s="73"/>
      <c r="F319" s="73"/>
      <c r="G319" s="73"/>
      <c r="H319" s="73"/>
      <c r="I319" s="73"/>
      <c r="J319" s="73"/>
      <c r="K319" s="73"/>
      <c r="L319" s="73"/>
      <c r="M319" s="73"/>
      <c r="N319" s="73"/>
    </row>
    <row r="320" spans="1:14" ht="10.5" hidden="1" customHeight="1">
      <c r="A320" s="66"/>
      <c r="B320" s="67"/>
      <c r="C320" s="73"/>
      <c r="D320" s="73"/>
      <c r="E320" s="73"/>
      <c r="F320" s="73"/>
      <c r="G320" s="73"/>
      <c r="H320" s="73"/>
      <c r="I320" s="73"/>
      <c r="J320" s="73"/>
      <c r="K320" s="73"/>
      <c r="L320" s="73"/>
      <c r="M320" s="73"/>
      <c r="N320" s="73"/>
    </row>
    <row r="321" spans="1:14" ht="10.5" hidden="1" customHeight="1">
      <c r="A321" s="66"/>
      <c r="B321" s="67"/>
      <c r="C321" s="73"/>
      <c r="D321" s="73"/>
      <c r="E321" s="73"/>
      <c r="F321" s="73"/>
      <c r="G321" s="73"/>
      <c r="H321" s="73"/>
      <c r="I321" s="73"/>
      <c r="J321" s="73"/>
      <c r="K321" s="73"/>
      <c r="L321" s="73"/>
      <c r="M321" s="73"/>
      <c r="N321" s="73"/>
    </row>
    <row r="322" spans="1:14" ht="15" hidden="1" customHeight="1">
      <c r="A322" s="66"/>
      <c r="B322" s="67"/>
      <c r="C322" s="73"/>
      <c r="D322" s="73"/>
      <c r="E322" s="73"/>
      <c r="F322" s="73"/>
      <c r="G322" s="73"/>
      <c r="H322" s="73"/>
      <c r="I322" s="73"/>
      <c r="J322" s="73"/>
      <c r="K322" s="73"/>
      <c r="L322" s="73"/>
      <c r="M322" s="73"/>
      <c r="N322" s="73"/>
    </row>
    <row r="323" spans="1:14" ht="10.5" hidden="1" customHeight="1">
      <c r="A323" s="66"/>
      <c r="B323" s="67"/>
      <c r="C323" s="73"/>
      <c r="D323" s="73"/>
      <c r="E323" s="73"/>
      <c r="F323" s="73"/>
      <c r="G323" s="73"/>
      <c r="H323" s="73"/>
      <c r="I323" s="73"/>
      <c r="J323" s="73"/>
      <c r="K323" s="73"/>
      <c r="L323" s="73"/>
      <c r="M323" s="73"/>
      <c r="N323" s="73"/>
    </row>
    <row r="324" spans="1:14" ht="10.5" hidden="1" customHeight="1">
      <c r="A324" s="66"/>
      <c r="B324" s="67"/>
      <c r="C324" s="73"/>
      <c r="D324" s="73"/>
      <c r="E324" s="73"/>
      <c r="F324" s="73"/>
      <c r="G324" s="73"/>
      <c r="H324" s="73"/>
      <c r="I324" s="73"/>
      <c r="J324" s="73"/>
      <c r="K324" s="73"/>
      <c r="L324" s="73"/>
      <c r="M324" s="73"/>
      <c r="N324" s="73"/>
    </row>
    <row r="325" spans="1:14" ht="10.5" hidden="1" customHeight="1">
      <c r="A325" s="66"/>
      <c r="B325" s="67"/>
      <c r="C325" s="73"/>
      <c r="D325" s="73"/>
      <c r="E325" s="73"/>
      <c r="F325" s="73"/>
      <c r="G325" s="73"/>
      <c r="H325" s="73"/>
      <c r="I325" s="73"/>
      <c r="J325" s="73"/>
      <c r="K325" s="73"/>
      <c r="L325" s="73"/>
      <c r="M325" s="73"/>
      <c r="N325" s="73"/>
    </row>
    <row r="326" spans="1:14" ht="15" hidden="1" customHeight="1">
      <c r="A326" s="66"/>
      <c r="B326" s="67"/>
      <c r="C326" s="73"/>
      <c r="D326" s="73"/>
      <c r="E326" s="73"/>
      <c r="F326" s="73"/>
      <c r="G326" s="73"/>
      <c r="H326" s="73"/>
      <c r="I326" s="73"/>
      <c r="J326" s="73"/>
      <c r="K326" s="73"/>
      <c r="L326" s="73"/>
      <c r="M326" s="73"/>
      <c r="N326" s="73"/>
    </row>
    <row r="327" spans="1:14" ht="10.5" hidden="1" customHeight="1">
      <c r="A327" s="66"/>
      <c r="B327" s="67"/>
      <c r="C327" s="73"/>
      <c r="D327" s="73"/>
      <c r="E327" s="73"/>
      <c r="F327" s="73"/>
      <c r="G327" s="73"/>
      <c r="H327" s="73"/>
      <c r="I327" s="73"/>
      <c r="J327" s="73"/>
      <c r="K327" s="73"/>
      <c r="L327" s="73"/>
      <c r="M327" s="73"/>
      <c r="N327" s="73"/>
    </row>
    <row r="328" spans="1:14" ht="10.5" hidden="1" customHeight="1">
      <c r="A328" s="66"/>
      <c r="B328" s="67"/>
      <c r="C328" s="73"/>
      <c r="D328" s="73"/>
      <c r="E328" s="73"/>
      <c r="F328" s="73"/>
      <c r="G328" s="73"/>
      <c r="H328" s="73"/>
      <c r="I328" s="73"/>
      <c r="J328" s="73"/>
      <c r="K328" s="73"/>
      <c r="L328" s="73"/>
      <c r="M328" s="73"/>
      <c r="N328" s="73"/>
    </row>
    <row r="329" spans="1:14" ht="10.5" hidden="1" customHeight="1">
      <c r="A329" s="66"/>
      <c r="B329" s="67"/>
      <c r="C329" s="73"/>
      <c r="D329" s="73"/>
      <c r="E329" s="73"/>
      <c r="F329" s="73"/>
      <c r="G329" s="73"/>
      <c r="H329" s="73"/>
      <c r="I329" s="73"/>
      <c r="J329" s="73"/>
      <c r="K329" s="73"/>
      <c r="L329" s="73"/>
      <c r="M329" s="73"/>
      <c r="N329" s="73"/>
    </row>
    <row r="330" spans="1:14" ht="15" hidden="1" customHeight="1">
      <c r="A330" s="66"/>
      <c r="B330" s="67"/>
      <c r="C330" s="73"/>
      <c r="D330" s="73"/>
      <c r="E330" s="73"/>
      <c r="F330" s="73"/>
      <c r="G330" s="73"/>
      <c r="H330" s="73"/>
      <c r="I330" s="73"/>
      <c r="J330" s="73"/>
      <c r="K330" s="73"/>
      <c r="L330" s="73"/>
      <c r="M330" s="73"/>
      <c r="N330" s="73"/>
    </row>
    <row r="331" spans="1:14" ht="10.5" hidden="1" customHeight="1">
      <c r="A331" s="66"/>
      <c r="B331" s="67"/>
      <c r="C331" s="73"/>
      <c r="D331" s="73"/>
      <c r="E331" s="73"/>
      <c r="F331" s="73"/>
      <c r="G331" s="73"/>
      <c r="H331" s="73"/>
      <c r="I331" s="73"/>
      <c r="J331" s="73"/>
      <c r="K331" s="73"/>
      <c r="L331" s="73"/>
      <c r="M331" s="73"/>
      <c r="N331" s="73"/>
    </row>
    <row r="332" spans="1:14" ht="10.5" hidden="1" customHeight="1">
      <c r="A332" s="66"/>
      <c r="B332" s="67"/>
      <c r="C332" s="73"/>
      <c r="D332" s="73"/>
      <c r="E332" s="73"/>
      <c r="F332" s="73"/>
      <c r="G332" s="73"/>
      <c r="H332" s="73"/>
      <c r="I332" s="73"/>
      <c r="J332" s="73"/>
      <c r="K332" s="73"/>
      <c r="L332" s="73"/>
      <c r="M332" s="73"/>
      <c r="N332" s="73"/>
    </row>
    <row r="333" spans="1:14" ht="10.5" hidden="1" customHeight="1">
      <c r="A333" s="66"/>
      <c r="B333" s="67"/>
      <c r="C333" s="73"/>
      <c r="D333" s="73"/>
      <c r="E333" s="73"/>
      <c r="F333" s="73"/>
      <c r="G333" s="73"/>
      <c r="H333" s="73"/>
      <c r="I333" s="73"/>
      <c r="J333" s="73"/>
      <c r="K333" s="73"/>
      <c r="L333" s="73"/>
      <c r="M333" s="73"/>
      <c r="N333" s="73"/>
    </row>
    <row r="334" spans="1:14" ht="15" hidden="1" customHeight="1">
      <c r="A334" s="66"/>
      <c r="B334" s="67"/>
      <c r="C334" s="73"/>
      <c r="D334" s="73"/>
      <c r="E334" s="73"/>
      <c r="F334" s="73"/>
      <c r="G334" s="73"/>
      <c r="H334" s="73"/>
      <c r="I334" s="73"/>
      <c r="J334" s="73"/>
      <c r="K334" s="73"/>
      <c r="L334" s="73"/>
      <c r="M334" s="73"/>
      <c r="N334" s="73"/>
    </row>
    <row r="335" spans="1:14" ht="10.5" hidden="1" customHeight="1">
      <c r="A335" s="66"/>
      <c r="B335" s="67"/>
      <c r="C335" s="73"/>
      <c r="D335" s="73"/>
      <c r="E335" s="73"/>
      <c r="F335" s="73"/>
      <c r="G335" s="73"/>
      <c r="H335" s="73"/>
      <c r="I335" s="73"/>
      <c r="J335" s="73"/>
      <c r="K335" s="73"/>
      <c r="L335" s="73"/>
      <c r="M335" s="73"/>
      <c r="N335" s="73"/>
    </row>
    <row r="336" spans="1:14" ht="10.5" hidden="1" customHeight="1">
      <c r="A336" s="66"/>
      <c r="B336" s="67"/>
      <c r="C336" s="73"/>
      <c r="D336" s="73"/>
      <c r="E336" s="73"/>
      <c r="F336" s="73"/>
      <c r="G336" s="73"/>
      <c r="H336" s="73"/>
      <c r="I336" s="73"/>
      <c r="J336" s="73"/>
      <c r="K336" s="73"/>
      <c r="L336" s="73"/>
      <c r="M336" s="73"/>
      <c r="N336" s="73"/>
    </row>
    <row r="337" spans="1:14" ht="10.5" hidden="1" customHeight="1">
      <c r="A337" s="66"/>
      <c r="B337" s="67"/>
      <c r="C337" s="73"/>
      <c r="D337" s="73"/>
      <c r="E337" s="73"/>
      <c r="F337" s="73"/>
      <c r="G337" s="73"/>
      <c r="H337" s="73"/>
      <c r="I337" s="73"/>
      <c r="J337" s="73"/>
      <c r="K337" s="73"/>
      <c r="L337" s="73"/>
      <c r="M337" s="73"/>
      <c r="N337" s="73"/>
    </row>
    <row r="338" spans="1:14" ht="15" hidden="1" customHeight="1">
      <c r="A338" s="66"/>
      <c r="B338" s="67"/>
      <c r="C338" s="73"/>
      <c r="D338" s="73"/>
      <c r="E338" s="73"/>
      <c r="F338" s="73"/>
      <c r="G338" s="73"/>
      <c r="H338" s="73"/>
      <c r="I338" s="73"/>
      <c r="J338" s="73"/>
      <c r="K338" s="73"/>
      <c r="L338" s="73"/>
      <c r="M338" s="73"/>
      <c r="N338" s="73"/>
    </row>
    <row r="339" spans="1:14" ht="10.5" hidden="1" customHeight="1">
      <c r="A339" s="66"/>
      <c r="B339" s="67"/>
      <c r="C339" s="73"/>
      <c r="D339" s="73"/>
      <c r="E339" s="73"/>
      <c r="F339" s="73"/>
      <c r="G339" s="73"/>
      <c r="H339" s="73"/>
      <c r="I339" s="73"/>
      <c r="J339" s="73"/>
      <c r="K339" s="73"/>
      <c r="L339" s="73"/>
      <c r="M339" s="73"/>
      <c r="N339" s="73"/>
    </row>
    <row r="340" spans="1:14" ht="10.5" hidden="1" customHeight="1">
      <c r="A340" s="66"/>
      <c r="B340" s="67"/>
      <c r="C340" s="73"/>
      <c r="D340" s="73"/>
      <c r="E340" s="73"/>
      <c r="F340" s="73"/>
      <c r="G340" s="73"/>
      <c r="H340" s="73"/>
      <c r="I340" s="73"/>
      <c r="J340" s="73"/>
      <c r="K340" s="73"/>
      <c r="L340" s="73"/>
      <c r="M340" s="73"/>
      <c r="N340" s="73"/>
    </row>
    <row r="341" spans="1:14" ht="10.5" hidden="1" customHeight="1">
      <c r="A341" s="66"/>
      <c r="B341" s="67"/>
      <c r="C341" s="73"/>
      <c r="D341" s="73"/>
      <c r="E341" s="73"/>
      <c r="F341" s="73"/>
      <c r="G341" s="73"/>
      <c r="H341" s="73"/>
      <c r="I341" s="73"/>
      <c r="J341" s="73"/>
      <c r="K341" s="73"/>
      <c r="L341" s="73"/>
      <c r="M341" s="73"/>
      <c r="N341" s="73"/>
    </row>
    <row r="342" spans="1:14" ht="15" hidden="1" customHeight="1">
      <c r="A342" s="66"/>
      <c r="B342" s="67"/>
      <c r="C342" s="73"/>
      <c r="D342" s="73"/>
      <c r="E342" s="73"/>
      <c r="F342" s="73"/>
      <c r="G342" s="73"/>
      <c r="H342" s="73"/>
      <c r="I342" s="73"/>
      <c r="J342" s="73"/>
      <c r="K342" s="73"/>
      <c r="L342" s="73"/>
      <c r="M342" s="73"/>
      <c r="N342" s="73"/>
    </row>
    <row r="343" spans="1:14" ht="10.5" hidden="1" customHeight="1">
      <c r="A343" s="66"/>
      <c r="B343" s="67"/>
      <c r="C343" s="73"/>
      <c r="D343" s="73"/>
      <c r="E343" s="73"/>
      <c r="F343" s="73"/>
      <c r="G343" s="73"/>
      <c r="H343" s="73"/>
      <c r="I343" s="73"/>
      <c r="J343" s="73"/>
      <c r="K343" s="73"/>
      <c r="L343" s="73"/>
      <c r="M343" s="73"/>
      <c r="N343" s="73"/>
    </row>
    <row r="344" spans="1:14" ht="10.5" hidden="1" customHeight="1">
      <c r="A344" s="66"/>
      <c r="B344" s="67"/>
      <c r="C344" s="73"/>
      <c r="D344" s="73"/>
      <c r="E344" s="73"/>
      <c r="F344" s="73"/>
      <c r="G344" s="73"/>
      <c r="H344" s="73"/>
      <c r="I344" s="73"/>
      <c r="J344" s="73"/>
      <c r="K344" s="73"/>
      <c r="L344" s="73"/>
      <c r="M344" s="73"/>
      <c r="N344" s="73"/>
    </row>
    <row r="345" spans="1:14" ht="10.5" hidden="1" customHeight="1">
      <c r="A345" s="66"/>
      <c r="B345" s="67"/>
      <c r="C345" s="73"/>
      <c r="D345" s="73"/>
      <c r="E345" s="73"/>
      <c r="F345" s="73"/>
      <c r="G345" s="73"/>
      <c r="H345" s="73"/>
      <c r="I345" s="73"/>
      <c r="J345" s="73"/>
      <c r="K345" s="73"/>
      <c r="L345" s="73"/>
      <c r="M345" s="73"/>
      <c r="N345" s="73"/>
    </row>
    <row r="346" spans="1:14" ht="15" hidden="1" customHeight="1">
      <c r="A346" s="66"/>
      <c r="B346" s="67"/>
      <c r="C346" s="73"/>
      <c r="D346" s="73"/>
      <c r="E346" s="73"/>
      <c r="F346" s="73"/>
      <c r="G346" s="73"/>
      <c r="H346" s="73"/>
      <c r="I346" s="73"/>
      <c r="J346" s="73"/>
      <c r="K346" s="73"/>
      <c r="L346" s="73"/>
      <c r="M346" s="73"/>
      <c r="N346" s="73"/>
    </row>
    <row r="347" spans="1:14" ht="10.5" hidden="1" customHeight="1">
      <c r="A347" s="66"/>
      <c r="B347" s="67"/>
      <c r="C347" s="73"/>
      <c r="D347" s="73"/>
      <c r="E347" s="73"/>
      <c r="F347" s="73"/>
      <c r="G347" s="73"/>
      <c r="H347" s="73"/>
      <c r="I347" s="73"/>
      <c r="J347" s="73"/>
      <c r="K347" s="73"/>
      <c r="L347" s="73"/>
      <c r="M347" s="73"/>
      <c r="N347" s="73"/>
    </row>
    <row r="348" spans="1:14" ht="10.5" hidden="1" customHeight="1">
      <c r="A348" s="66"/>
      <c r="B348" s="67"/>
      <c r="C348" s="73"/>
      <c r="D348" s="73"/>
      <c r="E348" s="73"/>
      <c r="F348" s="73"/>
      <c r="G348" s="73"/>
      <c r="H348" s="73"/>
      <c r="I348" s="73"/>
      <c r="J348" s="73"/>
      <c r="K348" s="73"/>
      <c r="L348" s="73"/>
      <c r="M348" s="73"/>
      <c r="N348" s="73"/>
    </row>
    <row r="349" spans="1:14" ht="10.5" hidden="1" customHeight="1">
      <c r="A349" s="66"/>
      <c r="B349" s="67"/>
      <c r="C349" s="73"/>
      <c r="D349" s="73"/>
      <c r="E349" s="73"/>
      <c r="F349" s="73"/>
      <c r="G349" s="73"/>
      <c r="H349" s="73"/>
      <c r="I349" s="73"/>
      <c r="J349" s="73"/>
      <c r="K349" s="73"/>
      <c r="L349" s="73"/>
      <c r="M349" s="73"/>
      <c r="N349" s="73"/>
    </row>
    <row r="350" spans="1:14" ht="15" hidden="1" customHeight="1">
      <c r="A350" s="66"/>
      <c r="B350" s="67"/>
      <c r="C350" s="73"/>
      <c r="D350" s="73"/>
      <c r="E350" s="73"/>
      <c r="F350" s="73"/>
      <c r="G350" s="73"/>
      <c r="H350" s="73"/>
      <c r="I350" s="73"/>
      <c r="J350" s="73"/>
      <c r="K350" s="73"/>
      <c r="L350" s="73"/>
      <c r="M350" s="73"/>
      <c r="N350" s="73"/>
    </row>
    <row r="351" spans="1:14" ht="10.5" hidden="1" customHeight="1">
      <c r="A351" s="66"/>
      <c r="B351" s="67"/>
      <c r="C351" s="73"/>
      <c r="D351" s="73"/>
      <c r="E351" s="73"/>
      <c r="F351" s="73"/>
      <c r="G351" s="73"/>
      <c r="H351" s="73"/>
      <c r="I351" s="73"/>
      <c r="J351" s="73"/>
      <c r="K351" s="73"/>
      <c r="L351" s="73"/>
      <c r="M351" s="73"/>
      <c r="N351" s="73"/>
    </row>
    <row r="352" spans="1:14" ht="10.5" hidden="1" customHeight="1">
      <c r="A352" s="66"/>
      <c r="B352" s="67"/>
      <c r="C352" s="73"/>
      <c r="D352" s="73"/>
      <c r="E352" s="73"/>
      <c r="F352" s="73"/>
      <c r="G352" s="73"/>
      <c r="H352" s="73"/>
      <c r="I352" s="73"/>
      <c r="J352" s="73"/>
      <c r="K352" s="73"/>
      <c r="L352" s="73"/>
      <c r="M352" s="73"/>
      <c r="N352" s="73"/>
    </row>
    <row r="353" spans="1:14" ht="10.5" hidden="1" customHeight="1">
      <c r="A353" s="66"/>
      <c r="B353" s="67"/>
      <c r="C353" s="73"/>
      <c r="D353" s="73"/>
      <c r="E353" s="73"/>
      <c r="F353" s="73"/>
      <c r="G353" s="73"/>
      <c r="H353" s="73"/>
      <c r="I353" s="73"/>
      <c r="J353" s="73"/>
      <c r="K353" s="73"/>
      <c r="L353" s="73"/>
      <c r="M353" s="73"/>
      <c r="N353" s="73"/>
    </row>
    <row r="354" spans="1:14" ht="15" hidden="1" customHeight="1">
      <c r="A354" s="66"/>
      <c r="B354" s="67"/>
      <c r="C354" s="73"/>
      <c r="D354" s="73"/>
      <c r="E354" s="73"/>
      <c r="F354" s="73"/>
      <c r="G354" s="73"/>
      <c r="H354" s="73"/>
      <c r="I354" s="73"/>
      <c r="J354" s="73"/>
      <c r="K354" s="73"/>
      <c r="L354" s="73"/>
      <c r="M354" s="73"/>
      <c r="N354" s="73"/>
    </row>
    <row r="355" spans="1:14" ht="10.5" hidden="1" customHeight="1">
      <c r="A355" s="66"/>
      <c r="B355" s="67"/>
      <c r="C355" s="73"/>
      <c r="D355" s="73"/>
      <c r="E355" s="73"/>
      <c r="F355" s="73"/>
      <c r="G355" s="73"/>
      <c r="H355" s="73"/>
      <c r="I355" s="73"/>
      <c r="J355" s="73"/>
      <c r="K355" s="73"/>
      <c r="L355" s="73"/>
      <c r="M355" s="73"/>
      <c r="N355" s="73"/>
    </row>
    <row r="356" spans="1:14" ht="10.5" hidden="1" customHeight="1">
      <c r="A356" s="66"/>
      <c r="B356" s="67"/>
      <c r="C356" s="73"/>
      <c r="D356" s="73"/>
      <c r="E356" s="73"/>
      <c r="F356" s="73"/>
      <c r="G356" s="73"/>
      <c r="H356" s="73"/>
      <c r="I356" s="73"/>
      <c r="J356" s="73"/>
      <c r="K356" s="73"/>
      <c r="L356" s="73"/>
      <c r="M356" s="73"/>
      <c r="N356" s="73"/>
    </row>
    <row r="357" spans="1:14" ht="10.5" hidden="1" customHeight="1">
      <c r="A357" s="66"/>
      <c r="B357" s="67"/>
      <c r="C357" s="73"/>
      <c r="D357" s="73"/>
      <c r="E357" s="73"/>
      <c r="F357" s="73"/>
      <c r="G357" s="73"/>
      <c r="H357" s="73"/>
      <c r="I357" s="73"/>
      <c r="J357" s="73"/>
      <c r="K357" s="73"/>
      <c r="L357" s="73"/>
      <c r="M357" s="73"/>
      <c r="N357" s="73"/>
    </row>
    <row r="358" spans="1:14" ht="15" hidden="1" customHeight="1">
      <c r="A358" s="66"/>
      <c r="B358" s="67"/>
      <c r="C358" s="73"/>
      <c r="D358" s="73"/>
      <c r="E358" s="73"/>
      <c r="F358" s="73"/>
      <c r="G358" s="73"/>
      <c r="H358" s="73"/>
      <c r="I358" s="73"/>
      <c r="J358" s="73"/>
      <c r="K358" s="73"/>
      <c r="L358" s="73"/>
      <c r="M358" s="73"/>
      <c r="N358" s="73"/>
    </row>
    <row r="359" spans="1:14" ht="10.5" hidden="1" customHeight="1">
      <c r="A359" s="66"/>
      <c r="B359" s="67"/>
      <c r="C359" s="73"/>
      <c r="D359" s="73"/>
      <c r="E359" s="73"/>
      <c r="F359" s="73"/>
      <c r="G359" s="73"/>
      <c r="H359" s="73"/>
      <c r="I359" s="73"/>
      <c r="J359" s="73"/>
      <c r="K359" s="73"/>
      <c r="L359" s="73"/>
      <c r="M359" s="73"/>
      <c r="N359" s="73"/>
    </row>
    <row r="360" spans="1:14" ht="10.5" hidden="1" customHeight="1">
      <c r="A360" s="66"/>
      <c r="B360" s="67"/>
      <c r="C360" s="73"/>
      <c r="D360" s="73"/>
      <c r="E360" s="73"/>
      <c r="F360" s="73"/>
      <c r="G360" s="73"/>
      <c r="H360" s="73"/>
      <c r="I360" s="73"/>
      <c r="J360" s="73"/>
      <c r="K360" s="73"/>
      <c r="L360" s="73"/>
      <c r="M360" s="73"/>
      <c r="N360" s="73"/>
    </row>
    <row r="361" spans="1:14" ht="10.5" hidden="1" customHeight="1">
      <c r="A361" s="66"/>
      <c r="B361" s="67"/>
      <c r="C361" s="73"/>
      <c r="D361" s="73"/>
      <c r="E361" s="73"/>
      <c r="F361" s="73"/>
      <c r="G361" s="73"/>
      <c r="H361" s="73"/>
      <c r="I361" s="73"/>
      <c r="J361" s="73"/>
      <c r="K361" s="73"/>
      <c r="L361" s="73"/>
      <c r="M361" s="73"/>
      <c r="N361" s="73"/>
    </row>
    <row r="362" spans="1:14" ht="15" hidden="1" customHeight="1">
      <c r="A362" s="66"/>
      <c r="B362" s="67"/>
      <c r="C362" s="73"/>
      <c r="D362" s="73"/>
      <c r="E362" s="73"/>
      <c r="F362" s="73"/>
      <c r="G362" s="73"/>
      <c r="H362" s="73"/>
      <c r="I362" s="73"/>
      <c r="J362" s="73"/>
      <c r="K362" s="73"/>
      <c r="L362" s="73"/>
      <c r="M362" s="73"/>
      <c r="N362" s="73"/>
    </row>
    <row r="363" spans="1:14" ht="10.5" hidden="1" customHeight="1">
      <c r="A363" s="66"/>
      <c r="B363" s="67"/>
      <c r="C363" s="73"/>
      <c r="D363" s="73"/>
      <c r="E363" s="73"/>
      <c r="F363" s="73"/>
      <c r="G363" s="73"/>
      <c r="H363" s="73"/>
      <c r="I363" s="73"/>
      <c r="J363" s="73"/>
      <c r="K363" s="73"/>
      <c r="L363" s="73"/>
      <c r="M363" s="73"/>
      <c r="N363" s="73"/>
    </row>
    <row r="364" spans="1:14" ht="10.5" hidden="1" customHeight="1">
      <c r="A364" s="66"/>
      <c r="B364" s="67"/>
      <c r="C364" s="73"/>
      <c r="D364" s="73"/>
      <c r="E364" s="73"/>
      <c r="F364" s="73"/>
      <c r="G364" s="73"/>
      <c r="H364" s="73"/>
      <c r="I364" s="73"/>
      <c r="J364" s="73"/>
      <c r="K364" s="73"/>
      <c r="L364" s="73"/>
      <c r="M364" s="73"/>
      <c r="N364" s="73"/>
    </row>
    <row r="365" spans="1:14" ht="10.5" hidden="1" customHeight="1">
      <c r="A365" s="66"/>
      <c r="B365" s="67"/>
      <c r="C365" s="73"/>
      <c r="D365" s="73"/>
      <c r="E365" s="73"/>
      <c r="F365" s="73"/>
      <c r="G365" s="73"/>
      <c r="H365" s="73"/>
      <c r="I365" s="73"/>
      <c r="J365" s="73"/>
      <c r="K365" s="73"/>
      <c r="L365" s="73"/>
      <c r="M365" s="73"/>
      <c r="N365" s="73"/>
    </row>
    <row r="366" spans="1:14" ht="15" customHeight="1"/>
  </sheetData>
  <mergeCells count="15">
    <mergeCell ref="A7:B9"/>
    <mergeCell ref="C7:C8"/>
    <mergeCell ref="D7:D8"/>
    <mergeCell ref="E7:F7"/>
    <mergeCell ref="G7:G8"/>
    <mergeCell ref="C191:J191"/>
    <mergeCell ref="K191:L191"/>
    <mergeCell ref="M191:N191"/>
    <mergeCell ref="I7:I8"/>
    <mergeCell ref="J7:J8"/>
    <mergeCell ref="K7:K8"/>
    <mergeCell ref="L7:L8"/>
    <mergeCell ref="M7:M8"/>
    <mergeCell ref="N7:N8"/>
    <mergeCell ref="H7:H8"/>
  </mergeCells>
  <pageMargins left="0.59055118110236227" right="0.59055118110236227" top="0.59055118110236227" bottom="0.59055118110236227" header="0.39370078740157483" footer="0.39370078740157483"/>
  <pageSetup paperSize="9" scale="85" orientation="portrait" horizontalDpi="4294967292" r:id="rId1"/>
  <headerFooter alignWithMargins="0">
    <oddFooter xml:space="preserve">&amp;R&amp;"MetaNormalLF-Roman,Standard"&amp;8Federal Statistical Office, 2020&amp;"MetaNormalLF-Roman,Standard"&amp;7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0102"/>
  <dimension ref="A1:O368"/>
  <sheetViews>
    <sheetView showGridLines="0" topLeftCell="A2" zoomScaleNormal="100" workbookViewId="0">
      <pane ySplit="8" topLeftCell="A10" activePane="bottomLeft" state="frozen"/>
      <selection pane="bottomLeft"/>
    </sheetView>
  </sheetViews>
  <sheetFormatPr baseColWidth="10" defaultRowHeight="11.1" customHeight="1"/>
  <cols>
    <col min="1" max="1" width="4.7109375" style="51" customWidth="1"/>
    <col min="2" max="2" width="3.7109375" style="51" customWidth="1"/>
    <col min="3" max="13" width="8.7109375" style="51" customWidth="1"/>
    <col min="14" max="16384" width="11.42578125" style="51"/>
  </cols>
  <sheetData>
    <row r="1" spans="1:15" ht="11.1" hidden="1" customHeight="1">
      <c r="A1" s="74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5" s="49" customFormat="1" ht="21.75" customHeight="1">
      <c r="A2" s="76" t="s">
        <v>112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5" s="49" customFormat="1" ht="10.5" customHeight="1">
      <c r="A3" s="76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15" ht="10.5" hidden="1" customHeight="1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15" ht="11.1" hidden="1" customHeight="1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</row>
    <row r="6" spans="1:15" ht="15" customHeight="1">
      <c r="A6" s="194" t="s">
        <v>113</v>
      </c>
      <c r="B6" s="205"/>
      <c r="C6" s="190" t="s">
        <v>114</v>
      </c>
      <c r="D6" s="79" t="s">
        <v>115</v>
      </c>
      <c r="E6" s="80"/>
      <c r="F6" s="80"/>
      <c r="G6" s="80"/>
      <c r="H6" s="80"/>
      <c r="I6" s="80"/>
      <c r="J6" s="80"/>
      <c r="K6" s="211" t="s">
        <v>116</v>
      </c>
      <c r="L6" s="213" t="s">
        <v>117</v>
      </c>
      <c r="M6" s="213" t="s">
        <v>118</v>
      </c>
    </row>
    <row r="7" spans="1:15" ht="15" customHeight="1">
      <c r="A7" s="206"/>
      <c r="B7" s="207"/>
      <c r="C7" s="210"/>
      <c r="D7" s="190" t="s">
        <v>108</v>
      </c>
      <c r="E7" s="216" t="s">
        <v>119</v>
      </c>
      <c r="F7" s="217"/>
      <c r="G7" s="218"/>
      <c r="H7" s="81" t="s">
        <v>120</v>
      </c>
      <c r="I7" s="82"/>
      <c r="J7" s="82"/>
      <c r="K7" s="212"/>
      <c r="L7" s="214"/>
      <c r="M7" s="214"/>
    </row>
    <row r="8" spans="1:15" ht="90" customHeight="1">
      <c r="A8" s="206"/>
      <c r="B8" s="207"/>
      <c r="C8" s="210"/>
      <c r="D8" s="215"/>
      <c r="E8" s="83" t="s">
        <v>108</v>
      </c>
      <c r="F8" s="83" t="s">
        <v>121</v>
      </c>
      <c r="G8" s="83" t="s">
        <v>122</v>
      </c>
      <c r="H8" s="83" t="s">
        <v>108</v>
      </c>
      <c r="I8" s="84" t="s">
        <v>123</v>
      </c>
      <c r="J8" s="84" t="s">
        <v>124</v>
      </c>
      <c r="K8" s="212"/>
      <c r="L8" s="214"/>
      <c r="M8" s="214"/>
    </row>
    <row r="9" spans="1:15" ht="11.1" customHeight="1">
      <c r="A9" s="208"/>
      <c r="B9" s="209"/>
      <c r="C9" s="54">
        <v>1</v>
      </c>
      <c r="D9" s="54">
        <v>2</v>
      </c>
      <c r="E9" s="54">
        <v>3</v>
      </c>
      <c r="F9" s="54">
        <v>4</v>
      </c>
      <c r="G9" s="54">
        <v>5</v>
      </c>
      <c r="H9" s="54">
        <v>6</v>
      </c>
      <c r="I9" s="54">
        <v>7</v>
      </c>
      <c r="J9" s="54">
        <v>8</v>
      </c>
      <c r="K9" s="54">
        <v>9</v>
      </c>
      <c r="L9" s="54">
        <v>10</v>
      </c>
      <c r="M9" s="55">
        <v>11</v>
      </c>
    </row>
    <row r="10" spans="1:15" s="87" customFormat="1" ht="18.95" customHeight="1">
      <c r="A10" s="85"/>
      <c r="B10" s="85"/>
      <c r="C10" s="86" t="s">
        <v>110</v>
      </c>
      <c r="D10" s="86"/>
      <c r="E10" s="86"/>
      <c r="F10" s="86"/>
      <c r="G10" s="86"/>
      <c r="H10" s="86"/>
      <c r="I10" s="86"/>
      <c r="J10" s="86"/>
      <c r="K10" s="86"/>
      <c r="L10" s="86"/>
      <c r="M10" s="86"/>
    </row>
    <row r="11" spans="1:15" ht="19.5" customHeight="1">
      <c r="A11" s="60">
        <v>1991</v>
      </c>
      <c r="B11" s="61"/>
      <c r="C11" s="88">
        <v>2215.8901900000001</v>
      </c>
      <c r="D11" s="88">
        <v>2204.05575</v>
      </c>
      <c r="E11" s="88">
        <v>1647.7399600000001</v>
      </c>
      <c r="F11" s="88">
        <v>1258.56738</v>
      </c>
      <c r="G11" s="88">
        <v>389.8109</v>
      </c>
      <c r="H11" s="88">
        <v>555.39625000000001</v>
      </c>
      <c r="I11" s="88">
        <v>489.41854999999998</v>
      </c>
      <c r="J11" s="89" t="s">
        <v>125</v>
      </c>
      <c r="K11" s="89" t="s">
        <v>125</v>
      </c>
      <c r="L11" s="88">
        <v>422.59854999999999</v>
      </c>
      <c r="M11" s="88">
        <v>402.71570000000003</v>
      </c>
      <c r="N11" s="90"/>
      <c r="O11" s="91"/>
    </row>
    <row r="12" spans="1:15" ht="11.25">
      <c r="A12" s="60">
        <v>1992</v>
      </c>
      <c r="B12" s="61"/>
      <c r="C12" s="88">
        <v>2258.61418</v>
      </c>
      <c r="D12" s="88">
        <v>2263.9957599999998</v>
      </c>
      <c r="E12" s="88">
        <v>1707.0032799999999</v>
      </c>
      <c r="F12" s="88">
        <v>1295.41913</v>
      </c>
      <c r="G12" s="88">
        <v>411.62182000000001</v>
      </c>
      <c r="H12" s="88">
        <v>556.48704999999995</v>
      </c>
      <c r="I12" s="88">
        <v>511.35361</v>
      </c>
      <c r="J12" s="89" t="s">
        <v>125</v>
      </c>
      <c r="K12" s="89" t="s">
        <v>125</v>
      </c>
      <c r="L12" s="88">
        <v>421.17899999999997</v>
      </c>
      <c r="M12" s="88">
        <v>414.85789</v>
      </c>
      <c r="O12" s="91"/>
    </row>
    <row r="13" spans="1:15" ht="11.25">
      <c r="A13" s="60">
        <v>1993</v>
      </c>
      <c r="B13" s="61"/>
      <c r="C13" s="88">
        <v>2236.49467</v>
      </c>
      <c r="D13" s="88">
        <v>2237.6669700000002</v>
      </c>
      <c r="E13" s="88">
        <v>1710.95417</v>
      </c>
      <c r="F13" s="88">
        <v>1296.2202500000001</v>
      </c>
      <c r="G13" s="88">
        <v>414.76306</v>
      </c>
      <c r="H13" s="88">
        <v>526.55079000000001</v>
      </c>
      <c r="I13" s="88">
        <v>488.14607000000001</v>
      </c>
      <c r="J13" s="89" t="s">
        <v>125</v>
      </c>
      <c r="K13" s="89" t="s">
        <v>125</v>
      </c>
      <c r="L13" s="88">
        <v>396.19501000000002</v>
      </c>
      <c r="M13" s="88">
        <v>387.24036999999998</v>
      </c>
      <c r="O13" s="91"/>
    </row>
    <row r="14" spans="1:15" ht="11.25">
      <c r="A14" s="60">
        <v>1994</v>
      </c>
      <c r="B14" s="61"/>
      <c r="C14" s="88">
        <v>2290.12691</v>
      </c>
      <c r="D14" s="88">
        <v>2292.5653000000002</v>
      </c>
      <c r="E14" s="88">
        <v>1743.6587500000001</v>
      </c>
      <c r="F14" s="88">
        <v>1314.6461300000001</v>
      </c>
      <c r="G14" s="88">
        <v>428.69123000000002</v>
      </c>
      <c r="H14" s="88">
        <v>548.54848000000004</v>
      </c>
      <c r="I14" s="88">
        <v>505.59717000000001</v>
      </c>
      <c r="J14" s="89" t="s">
        <v>125</v>
      </c>
      <c r="K14" s="89" t="s">
        <v>125</v>
      </c>
      <c r="L14" s="88">
        <v>427.56695000000002</v>
      </c>
      <c r="M14" s="88">
        <v>419.02431999999999</v>
      </c>
      <c r="O14" s="91"/>
    </row>
    <row r="15" spans="1:15" ht="15" customHeight="1">
      <c r="A15" s="60">
        <v>1995</v>
      </c>
      <c r="B15" s="61"/>
      <c r="C15" s="88">
        <v>2325.2757200000001</v>
      </c>
      <c r="D15" s="88">
        <v>2329.2575499999998</v>
      </c>
      <c r="E15" s="88">
        <v>1773.7293999999999</v>
      </c>
      <c r="F15" s="88">
        <v>1334.9947</v>
      </c>
      <c r="G15" s="88">
        <v>438.17424</v>
      </c>
      <c r="H15" s="88">
        <v>555.51745000000005</v>
      </c>
      <c r="I15" s="88">
        <v>504.62765999999999</v>
      </c>
      <c r="J15" s="89" t="s">
        <v>125</v>
      </c>
      <c r="K15" s="89" t="s">
        <v>125</v>
      </c>
      <c r="L15" s="88">
        <v>455.8159</v>
      </c>
      <c r="M15" s="88">
        <v>448.18937</v>
      </c>
      <c r="O15" s="91"/>
    </row>
    <row r="16" spans="1:15" ht="11.25">
      <c r="A16" s="60">
        <v>1996</v>
      </c>
      <c r="B16" s="61"/>
      <c r="C16" s="88">
        <v>2344.3651599999998</v>
      </c>
      <c r="D16" s="88">
        <v>2339.0608200000001</v>
      </c>
      <c r="E16" s="88">
        <v>1806.8729599999999</v>
      </c>
      <c r="F16" s="88">
        <v>1356.3046300000001</v>
      </c>
      <c r="G16" s="88">
        <v>449.85019</v>
      </c>
      <c r="H16" s="88">
        <v>532.67136000000005</v>
      </c>
      <c r="I16" s="88">
        <v>502.44628</v>
      </c>
      <c r="J16" s="89" t="s">
        <v>125</v>
      </c>
      <c r="K16" s="89" t="s">
        <v>125</v>
      </c>
      <c r="L16" s="88">
        <v>482.50335000000001</v>
      </c>
      <c r="M16" s="88">
        <v>466.52168</v>
      </c>
      <c r="O16" s="91"/>
    </row>
    <row r="17" spans="1:15" ht="11.25">
      <c r="A17" s="60">
        <v>1997</v>
      </c>
      <c r="B17" s="61"/>
      <c r="C17" s="88">
        <v>2386.1801300000002</v>
      </c>
      <c r="D17" s="88">
        <v>2363.1488599999998</v>
      </c>
      <c r="E17" s="88">
        <v>1821.1400599999999</v>
      </c>
      <c r="F17" s="88">
        <v>1366.3987999999999</v>
      </c>
      <c r="G17" s="88">
        <v>453.88047</v>
      </c>
      <c r="H17" s="88">
        <v>542.48851000000002</v>
      </c>
      <c r="I17" s="88">
        <v>505.05182000000002</v>
      </c>
      <c r="J17" s="89" t="s">
        <v>125</v>
      </c>
      <c r="K17" s="89" t="s">
        <v>125</v>
      </c>
      <c r="L17" s="88">
        <v>541.69836999999995</v>
      </c>
      <c r="M17" s="88">
        <v>509.49547999999999</v>
      </c>
      <c r="O17" s="91"/>
    </row>
    <row r="18" spans="1:15" ht="11.25">
      <c r="A18" s="60">
        <v>1998</v>
      </c>
      <c r="B18" s="61"/>
      <c r="C18" s="88">
        <v>2434.35824</v>
      </c>
      <c r="D18" s="88">
        <v>2419.4476500000001</v>
      </c>
      <c r="E18" s="88">
        <v>1851.6496999999999</v>
      </c>
      <c r="F18" s="88">
        <v>1386.1064799999999</v>
      </c>
      <c r="G18" s="88">
        <v>464.66739000000001</v>
      </c>
      <c r="H18" s="88">
        <v>567.69799</v>
      </c>
      <c r="I18" s="88">
        <v>525.35085000000004</v>
      </c>
      <c r="J18" s="89" t="s">
        <v>125</v>
      </c>
      <c r="K18" s="89" t="s">
        <v>125</v>
      </c>
      <c r="L18" s="88">
        <v>583.29103999999995</v>
      </c>
      <c r="M18" s="88">
        <v>557.46900000000005</v>
      </c>
      <c r="O18" s="91"/>
    </row>
    <row r="19" spans="1:15" ht="11.25">
      <c r="A19" s="60">
        <v>1999</v>
      </c>
      <c r="B19" s="61"/>
      <c r="C19" s="88">
        <v>2480.4153000000001</v>
      </c>
      <c r="D19" s="88">
        <v>2486.1099100000001</v>
      </c>
      <c r="E19" s="88">
        <v>1893.5730100000001</v>
      </c>
      <c r="F19" s="88">
        <v>1422.1570999999999</v>
      </c>
      <c r="G19" s="88">
        <v>470.41647</v>
      </c>
      <c r="H19" s="88">
        <v>592.30146999999999</v>
      </c>
      <c r="I19" s="88">
        <v>547.89184999999998</v>
      </c>
      <c r="J19" s="89" t="s">
        <v>125</v>
      </c>
      <c r="K19" s="89" t="s">
        <v>125</v>
      </c>
      <c r="L19" s="88">
        <v>614.09517000000005</v>
      </c>
      <c r="M19" s="88">
        <v>606.87102000000004</v>
      </c>
      <c r="O19" s="91"/>
    </row>
    <row r="20" spans="1:15" ht="11.25">
      <c r="A20" s="60">
        <v>2000</v>
      </c>
      <c r="B20" s="61"/>
      <c r="C20" s="88">
        <v>2552.2279600000002</v>
      </c>
      <c r="D20" s="88">
        <v>2537.0869200000002</v>
      </c>
      <c r="E20" s="88">
        <v>1924.5216399999999</v>
      </c>
      <c r="F20" s="88">
        <v>1445.71018</v>
      </c>
      <c r="G20" s="88">
        <v>478.00286999999997</v>
      </c>
      <c r="H20" s="88">
        <v>611.99636999999996</v>
      </c>
      <c r="I20" s="88">
        <v>559.34414000000004</v>
      </c>
      <c r="J20" s="89" t="s">
        <v>125</v>
      </c>
      <c r="K20" s="89" t="s">
        <v>125</v>
      </c>
      <c r="L20" s="88">
        <v>698.84199999999998</v>
      </c>
      <c r="M20" s="88">
        <v>672.46261000000004</v>
      </c>
      <c r="O20" s="91"/>
    </row>
    <row r="21" spans="1:15" ht="11.25">
      <c r="A21" s="60">
        <v>2001</v>
      </c>
      <c r="B21" s="61"/>
      <c r="C21" s="88">
        <v>2595.5579600000001</v>
      </c>
      <c r="D21" s="88">
        <v>2541.8485099999998</v>
      </c>
      <c r="E21" s="88">
        <v>1944.49557</v>
      </c>
      <c r="F21" s="88">
        <v>1463.01448</v>
      </c>
      <c r="G21" s="88">
        <v>480.66996999999998</v>
      </c>
      <c r="H21" s="88">
        <v>597.39184</v>
      </c>
      <c r="I21" s="88">
        <v>544.68035999999995</v>
      </c>
      <c r="J21" s="89" t="s">
        <v>125</v>
      </c>
      <c r="K21" s="89" t="s">
        <v>125</v>
      </c>
      <c r="L21" s="88">
        <v>738.44731000000002</v>
      </c>
      <c r="M21" s="88">
        <v>678.05754000000002</v>
      </c>
      <c r="O21" s="91"/>
    </row>
    <row r="22" spans="1:15" ht="11.25">
      <c r="A22" s="60">
        <v>2002</v>
      </c>
      <c r="B22" s="61"/>
      <c r="C22" s="88">
        <v>2590.4068400000001</v>
      </c>
      <c r="D22" s="88">
        <v>2481.6284099999998</v>
      </c>
      <c r="E22" s="88">
        <v>1930.0089800000001</v>
      </c>
      <c r="F22" s="88">
        <v>1442.6659</v>
      </c>
      <c r="G22" s="88">
        <v>486.47831000000002</v>
      </c>
      <c r="H22" s="88">
        <v>551.15427</v>
      </c>
      <c r="I22" s="88">
        <v>511.53539000000001</v>
      </c>
      <c r="J22" s="89" t="s">
        <v>125</v>
      </c>
      <c r="K22" s="89" t="s">
        <v>125</v>
      </c>
      <c r="L22" s="88">
        <v>769.67729999999995</v>
      </c>
      <c r="M22" s="88">
        <v>660.43947000000003</v>
      </c>
      <c r="O22" s="91"/>
    </row>
    <row r="23" spans="1:15" ht="11.25">
      <c r="A23" s="60">
        <v>2003</v>
      </c>
      <c r="B23" s="61"/>
      <c r="C23" s="88">
        <v>2571.9234200000001</v>
      </c>
      <c r="D23" s="88">
        <v>2488.91084</v>
      </c>
      <c r="E23" s="88">
        <v>1939.8861999999999</v>
      </c>
      <c r="F23" s="88">
        <v>1448.7544499999999</v>
      </c>
      <c r="G23" s="88">
        <v>490.03444000000002</v>
      </c>
      <c r="H23" s="88">
        <v>548.48788000000002</v>
      </c>
      <c r="I23" s="88">
        <v>503.23399999999998</v>
      </c>
      <c r="J23" s="89" t="s">
        <v>125</v>
      </c>
      <c r="K23" s="89" t="s">
        <v>125</v>
      </c>
      <c r="L23" s="88">
        <v>784.15665999999999</v>
      </c>
      <c r="M23" s="88">
        <v>697.69929999999999</v>
      </c>
      <c r="O23" s="91"/>
    </row>
    <row r="24" spans="1:15" ht="11.25">
      <c r="A24" s="60">
        <v>2004</v>
      </c>
      <c r="B24" s="61"/>
      <c r="C24" s="88">
        <v>2602.5271200000002</v>
      </c>
      <c r="D24" s="88">
        <v>2480.5080400000002</v>
      </c>
      <c r="E24" s="88">
        <v>1946.0320300000001</v>
      </c>
      <c r="F24" s="88">
        <v>1458.0474999999999</v>
      </c>
      <c r="G24" s="88">
        <v>487.07100000000003</v>
      </c>
      <c r="H24" s="88">
        <v>533.21676000000002</v>
      </c>
      <c r="I24" s="88">
        <v>501.05261000000002</v>
      </c>
      <c r="J24" s="89" t="s">
        <v>125</v>
      </c>
      <c r="K24" s="89" t="s">
        <v>125</v>
      </c>
      <c r="L24" s="88">
        <v>874.58167000000003</v>
      </c>
      <c r="M24" s="88">
        <v>752.33911999999998</v>
      </c>
      <c r="O24" s="91"/>
    </row>
    <row r="25" spans="1:15" ht="15" customHeight="1">
      <c r="A25" s="60">
        <v>2005</v>
      </c>
      <c r="B25" s="61"/>
      <c r="C25" s="88">
        <v>2621.3135600000001</v>
      </c>
      <c r="D25" s="88">
        <v>2484.4293499999999</v>
      </c>
      <c r="E25" s="88">
        <v>1960.07963</v>
      </c>
      <c r="F25" s="88">
        <v>1469.10303</v>
      </c>
      <c r="G25" s="88">
        <v>490.03444000000002</v>
      </c>
      <c r="H25" s="88">
        <v>522.85420999999997</v>
      </c>
      <c r="I25" s="88">
        <v>505.53658000000001</v>
      </c>
      <c r="J25" s="89" t="s">
        <v>125</v>
      </c>
      <c r="K25" s="89" t="s">
        <v>125</v>
      </c>
      <c r="L25" s="88">
        <v>933.06692999999996</v>
      </c>
      <c r="M25" s="88">
        <v>797.09853999999996</v>
      </c>
      <c r="O25" s="91"/>
    </row>
    <row r="26" spans="1:15" ht="11.25">
      <c r="A26" s="60">
        <v>2006</v>
      </c>
      <c r="B26" s="61"/>
      <c r="C26" s="88">
        <v>2721.3058700000001</v>
      </c>
      <c r="D26" s="88">
        <v>2557.8138399999998</v>
      </c>
      <c r="E26" s="88">
        <v>1985.32142</v>
      </c>
      <c r="F26" s="88">
        <v>1488.97093</v>
      </c>
      <c r="G26" s="88">
        <v>495.42790000000002</v>
      </c>
      <c r="H26" s="88">
        <v>571.93997000000002</v>
      </c>
      <c r="I26" s="88">
        <v>543.58966999999996</v>
      </c>
      <c r="J26" s="89" t="s">
        <v>125</v>
      </c>
      <c r="K26" s="89" t="s">
        <v>125</v>
      </c>
      <c r="L26" s="88">
        <v>1047.7661599999999</v>
      </c>
      <c r="M26" s="88">
        <v>885.90311999999994</v>
      </c>
      <c r="O26" s="91"/>
    </row>
    <row r="27" spans="1:15" ht="11.25">
      <c r="A27" s="60">
        <v>2007</v>
      </c>
      <c r="B27" s="61"/>
      <c r="C27" s="88">
        <v>2802.5117399999999</v>
      </c>
      <c r="D27" s="88">
        <v>2599.2676799999999</v>
      </c>
      <c r="E27" s="88">
        <v>1989.9307899999999</v>
      </c>
      <c r="F27" s="88">
        <v>1485.28575</v>
      </c>
      <c r="G27" s="88">
        <v>503.90334000000001</v>
      </c>
      <c r="H27" s="88">
        <v>609.75418000000002</v>
      </c>
      <c r="I27" s="88">
        <v>563.22216000000003</v>
      </c>
      <c r="J27" s="89" t="s">
        <v>125</v>
      </c>
      <c r="K27" s="89" t="s">
        <v>125</v>
      </c>
      <c r="L27" s="88">
        <v>1140.88832</v>
      </c>
      <c r="M27" s="88">
        <v>940.90006000000005</v>
      </c>
      <c r="O27" s="91"/>
    </row>
    <row r="28" spans="1:15" ht="11.25">
      <c r="A28" s="60">
        <v>2008</v>
      </c>
      <c r="B28" s="61"/>
      <c r="C28" s="88">
        <v>2829.47937</v>
      </c>
      <c r="D28" s="88">
        <v>2626.4367499999998</v>
      </c>
      <c r="E28" s="88">
        <v>2013.6361199999999</v>
      </c>
      <c r="F28" s="88">
        <v>1490.4129499999999</v>
      </c>
      <c r="G28" s="88">
        <v>522.69155000000001</v>
      </c>
      <c r="H28" s="88">
        <v>613.02656999999999</v>
      </c>
      <c r="I28" s="88">
        <v>572.12949000000003</v>
      </c>
      <c r="J28" s="89" t="s">
        <v>125</v>
      </c>
      <c r="K28" s="89" t="s">
        <v>125</v>
      </c>
      <c r="L28" s="88">
        <v>1163.03322</v>
      </c>
      <c r="M28" s="88">
        <v>962.68457000000001</v>
      </c>
      <c r="O28" s="91"/>
    </row>
    <row r="29" spans="1:15" ht="11.25">
      <c r="A29" s="60">
        <v>2009</v>
      </c>
      <c r="B29" s="61"/>
      <c r="C29" s="88">
        <v>2668.2796400000002</v>
      </c>
      <c r="D29" s="88">
        <v>2539.6077599999999</v>
      </c>
      <c r="E29" s="88">
        <v>2028.1227100000001</v>
      </c>
      <c r="F29" s="88">
        <v>1488.97093</v>
      </c>
      <c r="G29" s="88">
        <v>539.16827000000001</v>
      </c>
      <c r="H29" s="88">
        <v>509.46168</v>
      </c>
      <c r="I29" s="88">
        <v>518.01895999999999</v>
      </c>
      <c r="J29" s="89" t="s">
        <v>125</v>
      </c>
      <c r="K29" s="89" t="s">
        <v>125</v>
      </c>
      <c r="L29" s="88">
        <v>996.94645000000003</v>
      </c>
      <c r="M29" s="88">
        <v>869.35641999999996</v>
      </c>
      <c r="O29" s="91"/>
    </row>
    <row r="30" spans="1:15" ht="15" customHeight="1">
      <c r="A30" s="60">
        <v>2010</v>
      </c>
      <c r="B30" s="61"/>
      <c r="C30" s="88">
        <v>2779.78622</v>
      </c>
      <c r="D30" s="88">
        <v>2618.59413</v>
      </c>
      <c r="E30" s="88">
        <v>2046.3407</v>
      </c>
      <c r="F30" s="88">
        <v>1499.5457799999999</v>
      </c>
      <c r="G30" s="88">
        <v>546.81394999999998</v>
      </c>
      <c r="H30" s="88">
        <v>571.75816999999995</v>
      </c>
      <c r="I30" s="88">
        <v>545.34690000000001</v>
      </c>
      <c r="J30" s="89" t="s">
        <v>125</v>
      </c>
      <c r="K30" s="89" t="s">
        <v>125</v>
      </c>
      <c r="L30" s="88">
        <v>1140.6044099999999</v>
      </c>
      <c r="M30" s="88">
        <v>981.25495999999998</v>
      </c>
      <c r="O30" s="91"/>
    </row>
    <row r="31" spans="1:15" ht="11.25">
      <c r="A31" s="60">
        <v>2011</v>
      </c>
      <c r="B31" s="61"/>
      <c r="C31" s="88">
        <v>2888.8687399999999</v>
      </c>
      <c r="D31" s="88">
        <v>2704.0226499999999</v>
      </c>
      <c r="E31" s="88">
        <v>2079.4842600000002</v>
      </c>
      <c r="F31" s="88">
        <v>1527.4249299999999</v>
      </c>
      <c r="G31" s="88">
        <v>552.08887000000004</v>
      </c>
      <c r="H31" s="88">
        <v>625.20709999999997</v>
      </c>
      <c r="I31" s="88">
        <v>585.64197999999999</v>
      </c>
      <c r="J31" s="89" t="s">
        <v>125</v>
      </c>
      <c r="K31" s="89" t="s">
        <v>125</v>
      </c>
      <c r="L31" s="88">
        <v>1235.99783</v>
      </c>
      <c r="M31" s="88">
        <v>1053.0366899999999</v>
      </c>
      <c r="O31" s="91"/>
    </row>
    <row r="32" spans="1:15" ht="11.25">
      <c r="A32" s="60">
        <v>2012</v>
      </c>
      <c r="B32" s="61"/>
      <c r="C32" s="88">
        <v>2900.98902</v>
      </c>
      <c r="D32" s="88">
        <v>2680.2147</v>
      </c>
      <c r="E32" s="88">
        <v>2109.5549099999998</v>
      </c>
      <c r="F32" s="88">
        <v>1550.17688</v>
      </c>
      <c r="G32" s="88">
        <v>559.14185999999995</v>
      </c>
      <c r="H32" s="88">
        <v>570.42498000000001</v>
      </c>
      <c r="I32" s="88">
        <v>584.30890999999997</v>
      </c>
      <c r="J32" s="89" t="s">
        <v>125</v>
      </c>
      <c r="K32" s="89" t="s">
        <v>125</v>
      </c>
      <c r="L32" s="88">
        <v>1271.77037</v>
      </c>
      <c r="M32" s="88">
        <v>1054.10806</v>
      </c>
      <c r="O32" s="91"/>
    </row>
    <row r="33" spans="1:15" ht="11.25">
      <c r="A33" s="60">
        <v>2013</v>
      </c>
      <c r="B33" s="61"/>
      <c r="C33" s="88">
        <v>2913.4123100000002</v>
      </c>
      <c r="D33" s="88">
        <v>2709.90461</v>
      </c>
      <c r="E33" s="88">
        <v>2122.9440300000001</v>
      </c>
      <c r="F33" s="88">
        <v>1555.78475</v>
      </c>
      <c r="G33" s="88">
        <v>567.08388000000002</v>
      </c>
      <c r="H33" s="88">
        <v>586.84748999999999</v>
      </c>
      <c r="I33" s="88">
        <v>576.79524000000004</v>
      </c>
      <c r="J33" s="89" t="s">
        <v>125</v>
      </c>
      <c r="K33" s="89" t="s">
        <v>125</v>
      </c>
      <c r="L33" s="88">
        <v>1284.54627</v>
      </c>
      <c r="M33" s="88">
        <v>1082.32077</v>
      </c>
      <c r="O33" s="91"/>
    </row>
    <row r="34" spans="1:15" ht="11.25">
      <c r="A34" s="60">
        <v>2014</v>
      </c>
      <c r="B34" s="61"/>
      <c r="C34" s="88">
        <v>2978.2557999999999</v>
      </c>
      <c r="D34" s="88">
        <v>2755.83995</v>
      </c>
      <c r="E34" s="88">
        <v>2148.8443000000002</v>
      </c>
      <c r="F34" s="88">
        <v>1572.1277</v>
      </c>
      <c r="G34" s="88">
        <v>576.68542000000002</v>
      </c>
      <c r="H34" s="88">
        <v>607.20898999999997</v>
      </c>
      <c r="I34" s="88">
        <v>595.45821999999998</v>
      </c>
      <c r="J34" s="89" t="s">
        <v>125</v>
      </c>
      <c r="K34" s="89" t="s">
        <v>125</v>
      </c>
      <c r="L34" s="88">
        <v>1346.15452</v>
      </c>
      <c r="M34" s="88">
        <v>1124.9374499999999</v>
      </c>
      <c r="O34" s="91"/>
    </row>
    <row r="35" spans="1:15" ht="15" customHeight="1">
      <c r="A35" s="60">
        <v>2015</v>
      </c>
      <c r="B35" s="61"/>
      <c r="C35" s="88">
        <v>3030.07</v>
      </c>
      <c r="D35" s="88">
        <v>2800.9349999999999</v>
      </c>
      <c r="E35" s="88">
        <v>2194.9380000000001</v>
      </c>
      <c r="F35" s="88">
        <v>1602.25</v>
      </c>
      <c r="G35" s="88">
        <v>592.68799999999999</v>
      </c>
      <c r="H35" s="88">
        <v>605.99699999999996</v>
      </c>
      <c r="I35" s="88">
        <v>605.94100000000003</v>
      </c>
      <c r="J35" s="89" t="s">
        <v>125</v>
      </c>
      <c r="K35" s="89" t="s">
        <v>125</v>
      </c>
      <c r="L35" s="88">
        <v>1419.5450000000001</v>
      </c>
      <c r="M35" s="88">
        <v>1190.4100000000001</v>
      </c>
      <c r="O35" s="91"/>
    </row>
    <row r="36" spans="1:15" ht="11.25">
      <c r="A36" s="60">
        <v>2016</v>
      </c>
      <c r="B36" s="61"/>
      <c r="C36" s="88">
        <v>3097.6405599999998</v>
      </c>
      <c r="D36" s="88">
        <v>2886.0834199999999</v>
      </c>
      <c r="E36" s="88">
        <v>2255.2988</v>
      </c>
      <c r="F36" s="88">
        <v>1638.6210799999999</v>
      </c>
      <c r="G36" s="88">
        <v>616.75112999999999</v>
      </c>
      <c r="H36" s="88">
        <v>630.72167999999999</v>
      </c>
      <c r="I36" s="88">
        <v>628.96676000000002</v>
      </c>
      <c r="J36" s="89" t="s">
        <v>125</v>
      </c>
      <c r="K36" s="89" t="s">
        <v>125</v>
      </c>
      <c r="L36" s="88">
        <v>1453.6140800000001</v>
      </c>
      <c r="M36" s="88">
        <v>1242.0737899999999</v>
      </c>
      <c r="O36" s="91"/>
    </row>
    <row r="37" spans="1:15" ht="11.25">
      <c r="A37" s="60">
        <v>2017</v>
      </c>
      <c r="B37" s="61"/>
      <c r="C37" s="88">
        <v>3173.9983299999999</v>
      </c>
      <c r="D37" s="88">
        <v>2955.2665200000001</v>
      </c>
      <c r="E37" s="88">
        <v>2292.3932500000001</v>
      </c>
      <c r="F37" s="88">
        <v>1660.5718999999999</v>
      </c>
      <c r="G37" s="88">
        <v>631.74613999999997</v>
      </c>
      <c r="H37" s="88">
        <v>662.90012000000002</v>
      </c>
      <c r="I37" s="88">
        <v>644.35766000000001</v>
      </c>
      <c r="J37" s="89" t="s">
        <v>125</v>
      </c>
      <c r="K37" s="89" t="s">
        <v>125</v>
      </c>
      <c r="L37" s="88">
        <v>1524.59133</v>
      </c>
      <c r="M37" s="88">
        <v>1306.47498</v>
      </c>
      <c r="O37" s="91"/>
    </row>
    <row r="38" spans="1:15" ht="11.25">
      <c r="A38" s="60">
        <v>2018</v>
      </c>
      <c r="B38" s="61"/>
      <c r="C38" s="88">
        <v>3222.4794499999998</v>
      </c>
      <c r="D38" s="88">
        <v>3017.7273700000001</v>
      </c>
      <c r="E38" s="88">
        <v>2322.4639000000002</v>
      </c>
      <c r="F38" s="88">
        <v>1681.7216000000001</v>
      </c>
      <c r="G38" s="88">
        <v>640.755</v>
      </c>
      <c r="H38" s="88">
        <v>695.38156000000004</v>
      </c>
      <c r="I38" s="88">
        <v>666.59568999999999</v>
      </c>
      <c r="J38" s="89" t="s">
        <v>125</v>
      </c>
      <c r="K38" s="89" t="s">
        <v>125</v>
      </c>
      <c r="L38" s="88">
        <v>1557.2408700000001</v>
      </c>
      <c r="M38" s="88">
        <v>1353.6152099999999</v>
      </c>
      <c r="O38" s="91"/>
    </row>
    <row r="39" spans="1:15" ht="11.25">
      <c r="A39" s="60">
        <v>2019</v>
      </c>
      <c r="B39" s="61"/>
      <c r="C39" s="88">
        <v>3240.9628699999998</v>
      </c>
      <c r="D39" s="88">
        <v>3048.25756</v>
      </c>
      <c r="E39" s="88">
        <v>2365.0457000000001</v>
      </c>
      <c r="F39" s="88">
        <v>1707.9984999999999</v>
      </c>
      <c r="G39" s="88">
        <v>656.99464999999998</v>
      </c>
      <c r="H39" s="88">
        <v>683.50401999999997</v>
      </c>
      <c r="I39" s="88">
        <v>683.19848000000002</v>
      </c>
      <c r="J39" s="89" t="s">
        <v>125</v>
      </c>
      <c r="K39" s="89" t="s">
        <v>125</v>
      </c>
      <c r="L39" s="88">
        <v>1571.01045</v>
      </c>
      <c r="M39" s="88">
        <v>1379.4471100000001</v>
      </c>
      <c r="O39" s="91"/>
    </row>
    <row r="40" spans="1:15" ht="15" hidden="1" customHeight="1">
      <c r="A40" s="60"/>
      <c r="B40" s="61"/>
      <c r="C40" s="88"/>
      <c r="D40" s="88"/>
      <c r="E40" s="88"/>
      <c r="F40" s="88"/>
      <c r="G40" s="88"/>
      <c r="H40" s="88"/>
      <c r="I40" s="88"/>
      <c r="J40" s="89"/>
      <c r="K40" s="89"/>
      <c r="L40" s="88"/>
      <c r="M40" s="88"/>
      <c r="O40" s="91"/>
    </row>
    <row r="41" spans="1:15" ht="11.25" hidden="1">
      <c r="A41" s="60"/>
      <c r="B41" s="61"/>
      <c r="C41" s="88"/>
      <c r="D41" s="88"/>
      <c r="E41" s="88"/>
      <c r="F41" s="88"/>
      <c r="G41" s="88"/>
      <c r="H41" s="88"/>
      <c r="I41" s="88"/>
      <c r="J41" s="89"/>
      <c r="K41" s="89"/>
      <c r="L41" s="88"/>
      <c r="M41" s="88"/>
      <c r="O41" s="91"/>
    </row>
    <row r="42" spans="1:15" ht="11.25" hidden="1">
      <c r="A42" s="60"/>
      <c r="B42" s="61"/>
      <c r="C42" s="88"/>
      <c r="D42" s="88"/>
      <c r="E42" s="88"/>
      <c r="F42" s="88"/>
      <c r="G42" s="88"/>
      <c r="H42" s="88"/>
      <c r="I42" s="88"/>
      <c r="J42" s="89"/>
      <c r="K42" s="89"/>
      <c r="L42" s="88"/>
      <c r="M42" s="88"/>
      <c r="O42" s="91"/>
    </row>
    <row r="43" spans="1:15" ht="11.25" hidden="1">
      <c r="A43" s="60"/>
      <c r="B43" s="61"/>
      <c r="C43" s="88"/>
      <c r="D43" s="88"/>
      <c r="E43" s="88"/>
      <c r="F43" s="88"/>
      <c r="G43" s="88"/>
      <c r="H43" s="88"/>
      <c r="I43" s="88"/>
      <c r="J43" s="89"/>
      <c r="K43" s="89"/>
      <c r="L43" s="88"/>
      <c r="M43" s="88"/>
      <c r="O43" s="91"/>
    </row>
    <row r="44" spans="1:15" ht="11.25" hidden="1">
      <c r="A44" s="60"/>
      <c r="B44" s="61"/>
      <c r="C44" s="88"/>
      <c r="D44" s="88"/>
      <c r="E44" s="88"/>
      <c r="F44" s="88"/>
      <c r="G44" s="88"/>
      <c r="H44" s="88"/>
      <c r="I44" s="88"/>
      <c r="J44" s="89"/>
      <c r="K44" s="89"/>
      <c r="L44" s="88"/>
      <c r="M44" s="88"/>
      <c r="O44" s="91"/>
    </row>
    <row r="45" spans="1:15" ht="15" hidden="1" customHeight="1">
      <c r="A45" s="60"/>
      <c r="B45" s="61"/>
      <c r="C45" s="88"/>
      <c r="D45" s="88"/>
      <c r="E45" s="88"/>
      <c r="F45" s="88"/>
      <c r="G45" s="88"/>
      <c r="H45" s="88"/>
      <c r="I45" s="88"/>
      <c r="J45" s="89"/>
      <c r="K45" s="89"/>
      <c r="L45" s="88"/>
      <c r="M45" s="88"/>
      <c r="O45" s="91"/>
    </row>
    <row r="46" spans="1:15" ht="11.25" hidden="1">
      <c r="A46" s="60"/>
      <c r="B46" s="61"/>
      <c r="C46" s="65"/>
      <c r="D46" s="65"/>
      <c r="E46" s="65"/>
      <c r="F46" s="65"/>
      <c r="G46" s="65"/>
      <c r="H46" s="65"/>
      <c r="I46" s="65"/>
      <c r="J46" s="89"/>
      <c r="K46" s="89"/>
      <c r="L46" s="65"/>
      <c r="M46" s="65"/>
      <c r="O46" s="91"/>
    </row>
    <row r="47" spans="1:15" ht="11.25" hidden="1">
      <c r="A47" s="60"/>
      <c r="B47" s="61"/>
      <c r="C47" s="65"/>
      <c r="D47" s="65"/>
      <c r="E47" s="65"/>
      <c r="F47" s="65"/>
      <c r="G47" s="65"/>
      <c r="H47" s="65"/>
      <c r="I47" s="65"/>
      <c r="J47" s="89"/>
      <c r="K47" s="89"/>
      <c r="L47" s="65"/>
      <c r="M47" s="65"/>
      <c r="O47" s="91"/>
    </row>
    <row r="48" spans="1:15" ht="11.25" hidden="1">
      <c r="A48" s="60"/>
      <c r="B48" s="61"/>
      <c r="C48" s="65"/>
      <c r="D48" s="65"/>
      <c r="E48" s="65"/>
      <c r="F48" s="65"/>
      <c r="G48" s="65"/>
      <c r="H48" s="65"/>
      <c r="I48" s="65"/>
      <c r="J48" s="89"/>
      <c r="K48" s="89"/>
      <c r="L48" s="65"/>
      <c r="M48" s="65"/>
      <c r="O48" s="91"/>
    </row>
    <row r="49" spans="1:15" ht="10.5" hidden="1" customHeight="1">
      <c r="A49" s="60"/>
      <c r="B49" s="61"/>
      <c r="C49" s="65"/>
      <c r="D49" s="65"/>
      <c r="E49" s="65"/>
      <c r="F49" s="65"/>
      <c r="G49" s="65"/>
      <c r="H49" s="65"/>
      <c r="I49" s="65"/>
      <c r="J49" s="89"/>
      <c r="K49" s="89"/>
      <c r="L49" s="65"/>
      <c r="M49" s="65"/>
      <c r="O49" s="91"/>
    </row>
    <row r="50" spans="1:15" ht="19.5" hidden="1" customHeight="1">
      <c r="A50" s="66"/>
      <c r="B50" s="67"/>
      <c r="C50" s="88"/>
      <c r="D50" s="88"/>
      <c r="E50" s="88"/>
      <c r="F50" s="88"/>
      <c r="G50" s="88"/>
      <c r="H50" s="88"/>
      <c r="I50" s="88"/>
      <c r="J50" s="89"/>
      <c r="K50" s="89"/>
      <c r="L50" s="88"/>
      <c r="M50" s="88"/>
    </row>
    <row r="51" spans="1:15" ht="10.5" hidden="1" customHeight="1">
      <c r="A51" s="66"/>
      <c r="B51" s="67"/>
      <c r="C51" s="88"/>
      <c r="D51" s="88"/>
      <c r="E51" s="88"/>
      <c r="F51" s="88"/>
      <c r="G51" s="88"/>
      <c r="H51" s="88"/>
      <c r="I51" s="88"/>
      <c r="J51" s="89"/>
      <c r="K51" s="89"/>
      <c r="L51" s="88"/>
      <c r="M51" s="88"/>
    </row>
    <row r="52" spans="1:15" ht="10.5" hidden="1" customHeight="1">
      <c r="A52" s="66"/>
      <c r="B52" s="67"/>
      <c r="C52" s="88"/>
      <c r="D52" s="88"/>
      <c r="E52" s="88"/>
      <c r="F52" s="88"/>
      <c r="G52" s="88"/>
      <c r="H52" s="88"/>
      <c r="I52" s="88"/>
      <c r="J52" s="89"/>
      <c r="K52" s="89"/>
      <c r="L52" s="88"/>
      <c r="M52" s="88"/>
    </row>
    <row r="53" spans="1:15" ht="10.5" hidden="1" customHeight="1">
      <c r="A53" s="66"/>
      <c r="B53" s="67"/>
      <c r="C53" s="88"/>
      <c r="D53" s="88"/>
      <c r="E53" s="88"/>
      <c r="F53" s="88"/>
      <c r="G53" s="88"/>
      <c r="H53" s="88"/>
      <c r="I53" s="88"/>
      <c r="J53" s="89"/>
      <c r="K53" s="89"/>
      <c r="L53" s="88"/>
      <c r="M53" s="88"/>
    </row>
    <row r="54" spans="1:15" ht="15" hidden="1" customHeight="1">
      <c r="A54" s="66"/>
      <c r="B54" s="67"/>
      <c r="C54" s="88"/>
      <c r="D54" s="88"/>
      <c r="E54" s="88"/>
      <c r="F54" s="88"/>
      <c r="G54" s="88"/>
      <c r="H54" s="88"/>
      <c r="I54" s="88"/>
      <c r="J54" s="89"/>
      <c r="K54" s="89"/>
      <c r="L54" s="88"/>
      <c r="M54" s="88"/>
    </row>
    <row r="55" spans="1:15" ht="10.5" hidden="1" customHeight="1">
      <c r="A55" s="66"/>
      <c r="B55" s="67"/>
      <c r="C55" s="88"/>
      <c r="D55" s="88"/>
      <c r="E55" s="88"/>
      <c r="F55" s="88"/>
      <c r="G55" s="88"/>
      <c r="H55" s="88"/>
      <c r="I55" s="88"/>
      <c r="J55" s="89"/>
      <c r="K55" s="89"/>
      <c r="L55" s="88"/>
      <c r="M55" s="88"/>
    </row>
    <row r="56" spans="1:15" ht="10.5" hidden="1" customHeight="1">
      <c r="A56" s="66"/>
      <c r="B56" s="67"/>
      <c r="C56" s="88"/>
      <c r="D56" s="88"/>
      <c r="E56" s="88"/>
      <c r="F56" s="88"/>
      <c r="G56" s="88"/>
      <c r="H56" s="88"/>
      <c r="I56" s="88"/>
      <c r="J56" s="89"/>
      <c r="K56" s="89"/>
      <c r="L56" s="88"/>
      <c r="M56" s="88"/>
    </row>
    <row r="57" spans="1:15" ht="10.5" hidden="1" customHeight="1">
      <c r="A57" s="66"/>
      <c r="B57" s="67"/>
      <c r="C57" s="88"/>
      <c r="D57" s="88"/>
      <c r="E57" s="88"/>
      <c r="F57" s="88"/>
      <c r="G57" s="88"/>
      <c r="H57" s="88"/>
      <c r="I57" s="88"/>
      <c r="J57" s="89"/>
      <c r="K57" s="89"/>
      <c r="L57" s="88"/>
      <c r="M57" s="88"/>
    </row>
    <row r="58" spans="1:15" ht="15" hidden="1" customHeight="1">
      <c r="A58" s="66"/>
      <c r="B58" s="67"/>
      <c r="C58" s="88"/>
      <c r="D58" s="88"/>
      <c r="E58" s="88"/>
      <c r="F58" s="88"/>
      <c r="G58" s="88"/>
      <c r="H58" s="88"/>
      <c r="I58" s="88"/>
      <c r="J58" s="89"/>
      <c r="K58" s="89"/>
      <c r="L58" s="88"/>
      <c r="M58" s="88"/>
    </row>
    <row r="59" spans="1:15" ht="10.5" hidden="1" customHeight="1">
      <c r="A59" s="66"/>
      <c r="B59" s="67"/>
      <c r="C59" s="88"/>
      <c r="D59" s="88"/>
      <c r="E59" s="88"/>
      <c r="F59" s="88"/>
      <c r="G59" s="88"/>
      <c r="H59" s="88"/>
      <c r="I59" s="88"/>
      <c r="J59" s="89"/>
      <c r="K59" s="89"/>
      <c r="L59" s="88"/>
      <c r="M59" s="88"/>
    </row>
    <row r="60" spans="1:15" ht="10.5" hidden="1" customHeight="1">
      <c r="A60" s="66"/>
      <c r="B60" s="67"/>
      <c r="C60" s="88"/>
      <c r="D60" s="88"/>
      <c r="E60" s="88"/>
      <c r="F60" s="88"/>
      <c r="G60" s="88"/>
      <c r="H60" s="88"/>
      <c r="I60" s="88"/>
      <c r="J60" s="89"/>
      <c r="K60" s="89"/>
      <c r="L60" s="88"/>
      <c r="M60" s="88"/>
    </row>
    <row r="61" spans="1:15" ht="10.5" hidden="1" customHeight="1">
      <c r="A61" s="66"/>
      <c r="B61" s="67"/>
      <c r="C61" s="88"/>
      <c r="D61" s="88"/>
      <c r="E61" s="88"/>
      <c r="F61" s="88"/>
      <c r="G61" s="88"/>
      <c r="H61" s="88"/>
      <c r="I61" s="88"/>
      <c r="J61" s="89"/>
      <c r="K61" s="89"/>
      <c r="L61" s="88"/>
      <c r="M61" s="88"/>
    </row>
    <row r="62" spans="1:15" ht="15" hidden="1" customHeight="1">
      <c r="A62" s="66"/>
      <c r="B62" s="67"/>
      <c r="C62" s="88"/>
      <c r="D62" s="88"/>
      <c r="E62" s="88"/>
      <c r="F62" s="88"/>
      <c r="G62" s="88"/>
      <c r="H62" s="88"/>
      <c r="I62" s="88"/>
      <c r="J62" s="89"/>
      <c r="K62" s="89"/>
      <c r="L62" s="88"/>
      <c r="M62" s="88"/>
    </row>
    <row r="63" spans="1:15" ht="10.5" hidden="1" customHeight="1">
      <c r="A63" s="66"/>
      <c r="B63" s="67"/>
      <c r="C63" s="88"/>
      <c r="D63" s="88"/>
      <c r="E63" s="88"/>
      <c r="F63" s="88"/>
      <c r="G63" s="88"/>
      <c r="H63" s="88"/>
      <c r="I63" s="88"/>
      <c r="J63" s="89"/>
      <c r="K63" s="89"/>
      <c r="L63" s="88"/>
      <c r="M63" s="88"/>
    </row>
    <row r="64" spans="1:15" ht="10.5" hidden="1" customHeight="1">
      <c r="A64" s="66"/>
      <c r="B64" s="67"/>
      <c r="C64" s="88"/>
      <c r="D64" s="88"/>
      <c r="E64" s="88"/>
      <c r="F64" s="88"/>
      <c r="G64" s="88"/>
      <c r="H64" s="88"/>
      <c r="I64" s="88"/>
      <c r="J64" s="89"/>
      <c r="K64" s="89"/>
      <c r="L64" s="88"/>
      <c r="M64" s="88"/>
    </row>
    <row r="65" spans="1:13" ht="10.5" hidden="1" customHeight="1">
      <c r="A65" s="66"/>
      <c r="B65" s="67"/>
      <c r="C65" s="88"/>
      <c r="D65" s="88"/>
      <c r="E65" s="88"/>
      <c r="F65" s="88"/>
      <c r="G65" s="88"/>
      <c r="H65" s="88"/>
      <c r="I65" s="88"/>
      <c r="J65" s="89"/>
      <c r="K65" s="89"/>
      <c r="L65" s="88"/>
      <c r="M65" s="88"/>
    </row>
    <row r="66" spans="1:13" ht="15" hidden="1" customHeight="1">
      <c r="A66" s="66"/>
      <c r="B66" s="67"/>
      <c r="C66" s="88"/>
      <c r="D66" s="88"/>
      <c r="E66" s="88"/>
      <c r="F66" s="88"/>
      <c r="G66" s="88"/>
      <c r="H66" s="88"/>
      <c r="I66" s="88"/>
      <c r="J66" s="89"/>
      <c r="K66" s="89"/>
      <c r="L66" s="88"/>
      <c r="M66" s="88"/>
    </row>
    <row r="67" spans="1:13" ht="10.5" hidden="1" customHeight="1">
      <c r="A67" s="66"/>
      <c r="B67" s="67"/>
      <c r="C67" s="88"/>
      <c r="D67" s="88"/>
      <c r="E67" s="88"/>
      <c r="F67" s="88"/>
      <c r="G67" s="88"/>
      <c r="H67" s="88"/>
      <c r="I67" s="88"/>
      <c r="J67" s="89"/>
      <c r="K67" s="89"/>
      <c r="L67" s="88"/>
      <c r="M67" s="88"/>
    </row>
    <row r="68" spans="1:13" ht="10.5" hidden="1" customHeight="1">
      <c r="A68" s="66"/>
      <c r="B68" s="67"/>
      <c r="C68" s="88"/>
      <c r="D68" s="88"/>
      <c r="E68" s="88"/>
      <c r="F68" s="88"/>
      <c r="G68" s="88"/>
      <c r="H68" s="88"/>
      <c r="I68" s="88"/>
      <c r="J68" s="89"/>
      <c r="K68" s="89"/>
      <c r="L68" s="88"/>
      <c r="M68" s="88"/>
    </row>
    <row r="69" spans="1:13" ht="10.5" hidden="1" customHeight="1">
      <c r="A69" s="66"/>
      <c r="B69" s="67"/>
      <c r="C69" s="88"/>
      <c r="D69" s="88"/>
      <c r="E69" s="88"/>
      <c r="F69" s="88"/>
      <c r="G69" s="88"/>
      <c r="H69" s="88"/>
      <c r="I69" s="88"/>
      <c r="J69" s="89"/>
      <c r="K69" s="89"/>
      <c r="L69" s="88"/>
      <c r="M69" s="88"/>
    </row>
    <row r="70" spans="1:13" ht="15" hidden="1" customHeight="1">
      <c r="A70" s="66"/>
      <c r="B70" s="67"/>
      <c r="C70" s="88"/>
      <c r="D70" s="88"/>
      <c r="E70" s="88"/>
      <c r="F70" s="88"/>
      <c r="G70" s="88"/>
      <c r="H70" s="88"/>
      <c r="I70" s="88"/>
      <c r="J70" s="89"/>
      <c r="K70" s="89"/>
      <c r="L70" s="88"/>
      <c r="M70" s="88"/>
    </row>
    <row r="71" spans="1:13" ht="10.5" hidden="1" customHeight="1">
      <c r="A71" s="66"/>
      <c r="B71" s="67"/>
      <c r="C71" s="88"/>
      <c r="D71" s="88"/>
      <c r="E71" s="88"/>
      <c r="F71" s="88"/>
      <c r="G71" s="88"/>
      <c r="H71" s="88"/>
      <c r="I71" s="88"/>
      <c r="J71" s="89"/>
      <c r="K71" s="89"/>
      <c r="L71" s="88"/>
      <c r="M71" s="88"/>
    </row>
    <row r="72" spans="1:13" ht="10.5" hidden="1" customHeight="1">
      <c r="A72" s="66"/>
      <c r="B72" s="67"/>
      <c r="C72" s="88"/>
      <c r="D72" s="88"/>
      <c r="E72" s="88"/>
      <c r="F72" s="88"/>
      <c r="G72" s="88"/>
      <c r="H72" s="88"/>
      <c r="I72" s="88"/>
      <c r="J72" s="89"/>
      <c r="K72" s="89"/>
      <c r="L72" s="88"/>
      <c r="M72" s="88"/>
    </row>
    <row r="73" spans="1:13" ht="10.5" hidden="1" customHeight="1">
      <c r="A73" s="66"/>
      <c r="B73" s="67"/>
      <c r="C73" s="88"/>
      <c r="D73" s="88"/>
      <c r="E73" s="88"/>
      <c r="F73" s="88"/>
      <c r="G73" s="88"/>
      <c r="H73" s="88"/>
      <c r="I73" s="88"/>
      <c r="J73" s="89"/>
      <c r="K73" s="89"/>
      <c r="L73" s="88"/>
      <c r="M73" s="88"/>
    </row>
    <row r="74" spans="1:13" ht="15" hidden="1" customHeight="1">
      <c r="A74" s="66"/>
      <c r="B74" s="67"/>
      <c r="C74" s="88"/>
      <c r="D74" s="88"/>
      <c r="E74" s="88"/>
      <c r="F74" s="88"/>
      <c r="G74" s="88"/>
      <c r="H74" s="88"/>
      <c r="I74" s="88"/>
      <c r="J74" s="89"/>
      <c r="K74" s="89"/>
      <c r="L74" s="88"/>
      <c r="M74" s="88"/>
    </row>
    <row r="75" spans="1:13" ht="10.5" hidden="1" customHeight="1">
      <c r="A75" s="66"/>
      <c r="B75" s="67"/>
      <c r="C75" s="88"/>
      <c r="D75" s="88"/>
      <c r="E75" s="88"/>
      <c r="F75" s="88"/>
      <c r="G75" s="88"/>
      <c r="H75" s="88"/>
      <c r="I75" s="88"/>
      <c r="J75" s="89"/>
      <c r="K75" s="89"/>
      <c r="L75" s="88"/>
      <c r="M75" s="88"/>
    </row>
    <row r="76" spans="1:13" ht="10.5" hidden="1" customHeight="1">
      <c r="A76" s="66"/>
      <c r="B76" s="67"/>
      <c r="C76" s="88"/>
      <c r="D76" s="88"/>
      <c r="E76" s="88"/>
      <c r="F76" s="88"/>
      <c r="G76" s="88"/>
      <c r="H76" s="88"/>
      <c r="I76" s="88"/>
      <c r="J76" s="89"/>
      <c r="K76" s="89"/>
      <c r="L76" s="88"/>
      <c r="M76" s="88"/>
    </row>
    <row r="77" spans="1:13" ht="10.5" hidden="1" customHeight="1">
      <c r="A77" s="66"/>
      <c r="B77" s="67"/>
      <c r="C77" s="88"/>
      <c r="D77" s="88"/>
      <c r="E77" s="88"/>
      <c r="F77" s="88"/>
      <c r="G77" s="88"/>
      <c r="H77" s="88"/>
      <c r="I77" s="88"/>
      <c r="J77" s="89"/>
      <c r="K77" s="89"/>
      <c r="L77" s="88"/>
      <c r="M77" s="88"/>
    </row>
    <row r="78" spans="1:13" ht="15" hidden="1" customHeight="1">
      <c r="A78" s="66"/>
      <c r="B78" s="67"/>
      <c r="C78" s="88"/>
      <c r="D78" s="88"/>
      <c r="E78" s="88"/>
      <c r="F78" s="88"/>
      <c r="G78" s="88"/>
      <c r="H78" s="88"/>
      <c r="I78" s="88"/>
      <c r="J78" s="89"/>
      <c r="K78" s="89"/>
      <c r="L78" s="88"/>
      <c r="M78" s="88"/>
    </row>
    <row r="79" spans="1:13" ht="10.5" hidden="1" customHeight="1">
      <c r="A79" s="66"/>
      <c r="B79" s="67"/>
      <c r="C79" s="88"/>
      <c r="D79" s="88"/>
      <c r="E79" s="88"/>
      <c r="F79" s="88"/>
      <c r="G79" s="88"/>
      <c r="H79" s="88"/>
      <c r="I79" s="88"/>
      <c r="J79" s="89"/>
      <c r="K79" s="89"/>
      <c r="L79" s="88"/>
      <c r="M79" s="88"/>
    </row>
    <row r="80" spans="1:13" ht="10.5" hidden="1" customHeight="1">
      <c r="A80" s="66"/>
      <c r="B80" s="67"/>
      <c r="C80" s="88"/>
      <c r="D80" s="88"/>
      <c r="E80" s="88"/>
      <c r="F80" s="88"/>
      <c r="G80" s="88"/>
      <c r="H80" s="88"/>
      <c r="I80" s="88"/>
      <c r="J80" s="89"/>
      <c r="K80" s="89"/>
      <c r="L80" s="88"/>
      <c r="M80" s="88"/>
    </row>
    <row r="81" spans="1:13" ht="10.5" hidden="1" customHeight="1">
      <c r="A81" s="66"/>
      <c r="B81" s="67"/>
      <c r="C81" s="88"/>
      <c r="D81" s="88"/>
      <c r="E81" s="88"/>
      <c r="F81" s="88"/>
      <c r="G81" s="88"/>
      <c r="H81" s="88"/>
      <c r="I81" s="88"/>
      <c r="J81" s="89"/>
      <c r="K81" s="89"/>
      <c r="L81" s="88"/>
      <c r="M81" s="88"/>
    </row>
    <row r="82" spans="1:13" ht="15" hidden="1" customHeight="1">
      <c r="A82" s="66"/>
      <c r="B82" s="67"/>
      <c r="C82" s="88"/>
      <c r="D82" s="88"/>
      <c r="E82" s="88"/>
      <c r="F82" s="88"/>
      <c r="G82" s="88"/>
      <c r="H82" s="88"/>
      <c r="I82" s="88"/>
      <c r="J82" s="89"/>
      <c r="K82" s="89"/>
      <c r="L82" s="88"/>
      <c r="M82" s="88"/>
    </row>
    <row r="83" spans="1:13" ht="10.5" hidden="1" customHeight="1">
      <c r="A83" s="66"/>
      <c r="B83" s="67"/>
      <c r="C83" s="88"/>
      <c r="D83" s="88"/>
      <c r="E83" s="88"/>
      <c r="F83" s="88"/>
      <c r="G83" s="88"/>
      <c r="H83" s="88"/>
      <c r="I83" s="88"/>
      <c r="J83" s="89"/>
      <c r="K83" s="89"/>
      <c r="L83" s="88"/>
      <c r="M83" s="88"/>
    </row>
    <row r="84" spans="1:13" ht="10.5" hidden="1" customHeight="1">
      <c r="A84" s="66"/>
      <c r="B84" s="67"/>
      <c r="C84" s="88"/>
      <c r="D84" s="88"/>
      <c r="E84" s="88"/>
      <c r="F84" s="88"/>
      <c r="G84" s="88"/>
      <c r="H84" s="88"/>
      <c r="I84" s="88"/>
      <c r="J84" s="89"/>
      <c r="K84" s="89"/>
      <c r="L84" s="88"/>
      <c r="M84" s="88"/>
    </row>
    <row r="85" spans="1:13" ht="10.5" hidden="1" customHeight="1">
      <c r="A85" s="66"/>
      <c r="B85" s="67"/>
      <c r="C85" s="88"/>
      <c r="D85" s="88"/>
      <c r="E85" s="88"/>
      <c r="F85" s="88"/>
      <c r="G85" s="88"/>
      <c r="H85" s="88"/>
      <c r="I85" s="88"/>
      <c r="J85" s="89"/>
      <c r="K85" s="89"/>
      <c r="L85" s="88"/>
      <c r="M85" s="88"/>
    </row>
    <row r="86" spans="1:13" ht="15" hidden="1" customHeight="1">
      <c r="A86" s="66"/>
      <c r="B86" s="67"/>
      <c r="C86" s="88"/>
      <c r="D86" s="88"/>
      <c r="E86" s="88"/>
      <c r="F86" s="88"/>
      <c r="G86" s="88"/>
      <c r="H86" s="88"/>
      <c r="I86" s="88"/>
      <c r="J86" s="89"/>
      <c r="K86" s="89"/>
      <c r="L86" s="88"/>
      <c r="M86" s="88"/>
    </row>
    <row r="87" spans="1:13" ht="10.5" hidden="1" customHeight="1">
      <c r="A87" s="66"/>
      <c r="B87" s="67"/>
      <c r="C87" s="88"/>
      <c r="D87" s="88"/>
      <c r="E87" s="88"/>
      <c r="F87" s="88"/>
      <c r="G87" s="88"/>
      <c r="H87" s="88"/>
      <c r="I87" s="88"/>
      <c r="J87" s="89"/>
      <c r="K87" s="89"/>
      <c r="L87" s="88"/>
      <c r="M87" s="88"/>
    </row>
    <row r="88" spans="1:13" ht="10.5" hidden="1" customHeight="1">
      <c r="A88" s="66"/>
      <c r="B88" s="67"/>
      <c r="C88" s="88"/>
      <c r="D88" s="88"/>
      <c r="E88" s="88"/>
      <c r="F88" s="88"/>
      <c r="G88" s="88"/>
      <c r="H88" s="88"/>
      <c r="I88" s="88"/>
      <c r="J88" s="89"/>
      <c r="K88" s="89"/>
      <c r="L88" s="88"/>
      <c r="M88" s="88"/>
    </row>
    <row r="89" spans="1:13" ht="10.5" hidden="1" customHeight="1">
      <c r="A89" s="66"/>
      <c r="B89" s="67"/>
      <c r="C89" s="88"/>
      <c r="D89" s="88"/>
      <c r="E89" s="88"/>
      <c r="F89" s="88"/>
      <c r="G89" s="88"/>
      <c r="H89" s="88"/>
      <c r="I89" s="88"/>
      <c r="J89" s="89"/>
      <c r="K89" s="89"/>
      <c r="L89" s="88"/>
      <c r="M89" s="88"/>
    </row>
    <row r="90" spans="1:13" ht="15" hidden="1" customHeight="1">
      <c r="A90" s="66"/>
      <c r="B90" s="67"/>
      <c r="C90" s="88"/>
      <c r="D90" s="88"/>
      <c r="E90" s="88"/>
      <c r="F90" s="88"/>
      <c r="G90" s="88"/>
      <c r="H90" s="88"/>
      <c r="I90" s="88"/>
      <c r="J90" s="89"/>
      <c r="K90" s="89"/>
      <c r="L90" s="88"/>
      <c r="M90" s="88"/>
    </row>
    <row r="91" spans="1:13" ht="10.5" hidden="1" customHeight="1">
      <c r="A91" s="66"/>
      <c r="B91" s="67"/>
      <c r="C91" s="88"/>
      <c r="D91" s="88"/>
      <c r="E91" s="88"/>
      <c r="F91" s="88"/>
      <c r="G91" s="88"/>
      <c r="H91" s="88"/>
      <c r="I91" s="88"/>
      <c r="J91" s="89"/>
      <c r="K91" s="89"/>
      <c r="L91" s="88"/>
      <c r="M91" s="88"/>
    </row>
    <row r="92" spans="1:13" ht="10.5" hidden="1" customHeight="1">
      <c r="A92" s="66"/>
      <c r="B92" s="67"/>
      <c r="C92" s="88"/>
      <c r="D92" s="88"/>
      <c r="E92" s="88"/>
      <c r="F92" s="88"/>
      <c r="G92" s="88"/>
      <c r="H92" s="88"/>
      <c r="I92" s="88"/>
      <c r="J92" s="89"/>
      <c r="K92" s="89"/>
      <c r="L92" s="88"/>
      <c r="M92" s="88"/>
    </row>
    <row r="93" spans="1:13" ht="10.5" hidden="1" customHeight="1">
      <c r="A93" s="66"/>
      <c r="B93" s="67"/>
      <c r="C93" s="88"/>
      <c r="D93" s="88"/>
      <c r="E93" s="88"/>
      <c r="F93" s="88"/>
      <c r="G93" s="88"/>
      <c r="H93" s="88"/>
      <c r="I93" s="88"/>
      <c r="J93" s="89"/>
      <c r="K93" s="89"/>
      <c r="L93" s="88"/>
      <c r="M93" s="88"/>
    </row>
    <row r="94" spans="1:13" ht="15" hidden="1" customHeight="1">
      <c r="A94" s="66"/>
      <c r="B94" s="67"/>
      <c r="C94" s="88"/>
      <c r="D94" s="88"/>
      <c r="E94" s="88"/>
      <c r="F94" s="88"/>
      <c r="G94" s="88"/>
      <c r="H94" s="88"/>
      <c r="I94" s="88"/>
      <c r="J94" s="89"/>
      <c r="K94" s="89"/>
      <c r="L94" s="88"/>
      <c r="M94" s="88"/>
    </row>
    <row r="95" spans="1:13" ht="10.5" hidden="1" customHeight="1">
      <c r="A95" s="66"/>
      <c r="B95" s="67"/>
      <c r="C95" s="88"/>
      <c r="D95" s="88"/>
      <c r="E95" s="88"/>
      <c r="F95" s="88"/>
      <c r="G95" s="88"/>
      <c r="H95" s="88"/>
      <c r="I95" s="88"/>
      <c r="J95" s="89"/>
      <c r="K95" s="89"/>
      <c r="L95" s="88"/>
      <c r="M95" s="88"/>
    </row>
    <row r="96" spans="1:13" ht="10.5" hidden="1" customHeight="1">
      <c r="A96" s="66"/>
      <c r="B96" s="67"/>
      <c r="C96" s="88"/>
      <c r="D96" s="88"/>
      <c r="E96" s="88"/>
      <c r="F96" s="88"/>
      <c r="G96" s="88"/>
      <c r="H96" s="88"/>
      <c r="I96" s="88"/>
      <c r="J96" s="89"/>
      <c r="K96" s="89"/>
      <c r="L96" s="88"/>
      <c r="M96" s="88"/>
    </row>
    <row r="97" spans="1:13" ht="10.5" hidden="1" customHeight="1">
      <c r="A97" s="66"/>
      <c r="B97" s="67"/>
      <c r="C97" s="88"/>
      <c r="D97" s="88"/>
      <c r="E97" s="88"/>
      <c r="F97" s="88"/>
      <c r="G97" s="88"/>
      <c r="H97" s="88"/>
      <c r="I97" s="88"/>
      <c r="J97" s="89"/>
      <c r="K97" s="89"/>
      <c r="L97" s="88"/>
      <c r="M97" s="88"/>
    </row>
    <row r="98" spans="1:13" ht="15" hidden="1" customHeight="1">
      <c r="A98" s="66"/>
      <c r="B98" s="67"/>
      <c r="C98" s="88"/>
      <c r="D98" s="88"/>
      <c r="E98" s="88"/>
      <c r="F98" s="88"/>
      <c r="G98" s="88"/>
      <c r="H98" s="88"/>
      <c r="I98" s="88"/>
      <c r="J98" s="89"/>
      <c r="K98" s="89"/>
      <c r="L98" s="88"/>
      <c r="M98" s="88"/>
    </row>
    <row r="99" spans="1:13" ht="10.5" hidden="1" customHeight="1">
      <c r="A99" s="66"/>
      <c r="B99" s="67"/>
      <c r="C99" s="88"/>
      <c r="D99" s="88"/>
      <c r="E99" s="88"/>
      <c r="F99" s="88"/>
      <c r="G99" s="88"/>
      <c r="H99" s="88"/>
      <c r="I99" s="88"/>
      <c r="J99" s="89"/>
      <c r="K99" s="89"/>
      <c r="L99" s="88"/>
      <c r="M99" s="88"/>
    </row>
    <row r="100" spans="1:13" ht="10.5" hidden="1" customHeight="1">
      <c r="A100" s="66"/>
      <c r="B100" s="67"/>
      <c r="C100" s="88"/>
      <c r="D100" s="88"/>
      <c r="E100" s="88"/>
      <c r="F100" s="88"/>
      <c r="G100" s="88"/>
      <c r="H100" s="88"/>
      <c r="I100" s="88"/>
      <c r="J100" s="89"/>
      <c r="K100" s="89"/>
      <c r="L100" s="88"/>
      <c r="M100" s="88"/>
    </row>
    <row r="101" spans="1:13" ht="10.5" hidden="1" customHeight="1">
      <c r="A101" s="66"/>
      <c r="B101" s="67"/>
      <c r="C101" s="88"/>
      <c r="D101" s="88"/>
      <c r="E101" s="88"/>
      <c r="F101" s="88"/>
      <c r="G101" s="88"/>
      <c r="H101" s="88"/>
      <c r="I101" s="88"/>
      <c r="J101" s="89"/>
      <c r="K101" s="89"/>
      <c r="L101" s="88"/>
      <c r="M101" s="88"/>
    </row>
    <row r="102" spans="1:13" ht="15" hidden="1" customHeight="1">
      <c r="A102" s="66"/>
      <c r="B102" s="67"/>
      <c r="C102" s="88"/>
      <c r="D102" s="88"/>
      <c r="E102" s="88"/>
      <c r="F102" s="88"/>
      <c r="G102" s="88"/>
      <c r="H102" s="88"/>
      <c r="I102" s="88"/>
      <c r="J102" s="89"/>
      <c r="K102" s="89"/>
      <c r="L102" s="88"/>
      <c r="M102" s="88"/>
    </row>
    <row r="103" spans="1:13" ht="10.5" hidden="1" customHeight="1">
      <c r="A103" s="66"/>
      <c r="B103" s="67"/>
      <c r="C103" s="88"/>
      <c r="D103" s="88"/>
      <c r="E103" s="88"/>
      <c r="F103" s="88"/>
      <c r="G103" s="88"/>
      <c r="H103" s="88"/>
      <c r="I103" s="88"/>
      <c r="J103" s="89"/>
      <c r="K103" s="89"/>
      <c r="L103" s="88"/>
      <c r="M103" s="88"/>
    </row>
    <row r="104" spans="1:13" ht="10.5" hidden="1" customHeight="1">
      <c r="A104" s="66"/>
      <c r="B104" s="67"/>
      <c r="C104" s="88"/>
      <c r="D104" s="88"/>
      <c r="E104" s="88"/>
      <c r="F104" s="88"/>
      <c r="G104" s="88"/>
      <c r="H104" s="88"/>
      <c r="I104" s="88"/>
      <c r="J104" s="89"/>
      <c r="K104" s="89"/>
      <c r="L104" s="88"/>
      <c r="M104" s="88"/>
    </row>
    <row r="105" spans="1:13" ht="10.5" hidden="1" customHeight="1">
      <c r="A105" s="66"/>
      <c r="B105" s="67"/>
      <c r="C105" s="88"/>
      <c r="D105" s="88"/>
      <c r="E105" s="88"/>
      <c r="F105" s="88"/>
      <c r="G105" s="88"/>
      <c r="H105" s="88"/>
      <c r="I105" s="88"/>
      <c r="J105" s="89"/>
      <c r="K105" s="89"/>
      <c r="L105" s="88"/>
      <c r="M105" s="88"/>
    </row>
    <row r="106" spans="1:13" ht="15" hidden="1" customHeight="1">
      <c r="A106" s="66"/>
      <c r="B106" s="67"/>
      <c r="C106" s="88"/>
      <c r="D106" s="88"/>
      <c r="E106" s="88"/>
      <c r="F106" s="88"/>
      <c r="G106" s="88"/>
      <c r="H106" s="88"/>
      <c r="I106" s="88"/>
      <c r="J106" s="89"/>
      <c r="K106" s="89"/>
      <c r="L106" s="88"/>
      <c r="M106" s="88"/>
    </row>
    <row r="107" spans="1:13" ht="10.5" hidden="1" customHeight="1">
      <c r="A107" s="66"/>
      <c r="B107" s="67"/>
      <c r="C107" s="88"/>
      <c r="D107" s="88"/>
      <c r="E107" s="88"/>
      <c r="F107" s="88"/>
      <c r="G107" s="88"/>
      <c r="H107" s="88"/>
      <c r="I107" s="88"/>
      <c r="J107" s="89"/>
      <c r="K107" s="89"/>
      <c r="L107" s="88"/>
      <c r="M107" s="88"/>
    </row>
    <row r="108" spans="1:13" ht="10.5" hidden="1" customHeight="1">
      <c r="A108" s="66"/>
      <c r="B108" s="67"/>
      <c r="C108" s="88"/>
      <c r="D108" s="88"/>
      <c r="E108" s="88"/>
      <c r="F108" s="88"/>
      <c r="G108" s="88"/>
      <c r="H108" s="88"/>
      <c r="I108" s="88"/>
      <c r="J108" s="89"/>
      <c r="K108" s="89"/>
      <c r="L108" s="88"/>
      <c r="M108" s="88"/>
    </row>
    <row r="109" spans="1:13" ht="10.5" hidden="1" customHeight="1">
      <c r="A109" s="66"/>
      <c r="B109" s="67"/>
      <c r="C109" s="88"/>
      <c r="D109" s="88"/>
      <c r="E109" s="88"/>
      <c r="F109" s="88"/>
      <c r="G109" s="88"/>
      <c r="H109" s="88"/>
      <c r="I109" s="88"/>
      <c r="J109" s="89"/>
      <c r="K109" s="89"/>
      <c r="L109" s="88"/>
      <c r="M109" s="88"/>
    </row>
    <row r="110" spans="1:13" ht="15" hidden="1" customHeight="1">
      <c r="A110" s="66"/>
      <c r="B110" s="67"/>
      <c r="C110" s="88"/>
      <c r="D110" s="88"/>
      <c r="E110" s="88"/>
      <c r="F110" s="88"/>
      <c r="G110" s="88"/>
      <c r="H110" s="88"/>
      <c r="I110" s="88"/>
      <c r="J110" s="89"/>
      <c r="K110" s="89"/>
      <c r="L110" s="88"/>
      <c r="M110" s="88"/>
    </row>
    <row r="111" spans="1:13" ht="10.5" hidden="1" customHeight="1">
      <c r="A111" s="66"/>
      <c r="B111" s="67"/>
      <c r="C111" s="88"/>
      <c r="D111" s="88"/>
      <c r="E111" s="88"/>
      <c r="F111" s="88"/>
      <c r="G111" s="88"/>
      <c r="H111" s="88"/>
      <c r="I111" s="88"/>
      <c r="J111" s="89"/>
      <c r="K111" s="89"/>
      <c r="L111" s="88"/>
      <c r="M111" s="88"/>
    </row>
    <row r="112" spans="1:13" ht="10.5" hidden="1" customHeight="1">
      <c r="A112" s="66"/>
      <c r="B112" s="67"/>
      <c r="C112" s="88"/>
      <c r="D112" s="88"/>
      <c r="E112" s="88"/>
      <c r="F112" s="88"/>
      <c r="G112" s="88"/>
      <c r="H112" s="88"/>
      <c r="I112" s="88"/>
      <c r="J112" s="89"/>
      <c r="K112" s="89"/>
      <c r="L112" s="88"/>
      <c r="M112" s="88"/>
    </row>
    <row r="113" spans="1:13" ht="10.5" hidden="1" customHeight="1">
      <c r="A113" s="66"/>
      <c r="B113" s="67"/>
      <c r="C113" s="88"/>
      <c r="D113" s="88"/>
      <c r="E113" s="88"/>
      <c r="F113" s="88"/>
      <c r="G113" s="88"/>
      <c r="H113" s="88"/>
      <c r="I113" s="88"/>
      <c r="J113" s="89"/>
      <c r="K113" s="89"/>
      <c r="L113" s="88"/>
      <c r="M113" s="88"/>
    </row>
    <row r="114" spans="1:13" ht="15" hidden="1" customHeight="1">
      <c r="A114" s="66"/>
      <c r="B114" s="67"/>
      <c r="C114" s="88"/>
      <c r="D114" s="88"/>
      <c r="E114" s="88"/>
      <c r="F114" s="88"/>
      <c r="G114" s="88"/>
      <c r="H114" s="88"/>
      <c r="I114" s="88"/>
      <c r="J114" s="89"/>
      <c r="K114" s="89"/>
      <c r="L114" s="88"/>
      <c r="M114" s="88"/>
    </row>
    <row r="115" spans="1:13" ht="10.5" hidden="1" customHeight="1">
      <c r="A115" s="66"/>
      <c r="B115" s="67"/>
      <c r="C115" s="88"/>
      <c r="D115" s="88"/>
      <c r="E115" s="88"/>
      <c r="F115" s="88"/>
      <c r="G115" s="88"/>
      <c r="H115" s="88"/>
      <c r="I115" s="88"/>
      <c r="J115" s="89"/>
      <c r="K115" s="89"/>
      <c r="L115" s="88"/>
      <c r="M115" s="88"/>
    </row>
    <row r="116" spans="1:13" ht="10.5" hidden="1" customHeight="1">
      <c r="A116" s="66"/>
      <c r="B116" s="67"/>
      <c r="C116" s="88"/>
      <c r="D116" s="88"/>
      <c r="E116" s="88"/>
      <c r="F116" s="88"/>
      <c r="G116" s="88"/>
      <c r="H116" s="88"/>
      <c r="I116" s="88"/>
      <c r="J116" s="89"/>
      <c r="K116" s="89"/>
      <c r="L116" s="88"/>
      <c r="M116" s="88"/>
    </row>
    <row r="117" spans="1:13" ht="10.5" hidden="1" customHeight="1">
      <c r="A117" s="66"/>
      <c r="B117" s="67"/>
      <c r="C117" s="88"/>
      <c r="D117" s="88"/>
      <c r="E117" s="88"/>
      <c r="F117" s="88"/>
      <c r="G117" s="88"/>
      <c r="H117" s="88"/>
      <c r="I117" s="88"/>
      <c r="J117" s="89"/>
      <c r="K117" s="89"/>
      <c r="L117" s="88"/>
      <c r="M117" s="88"/>
    </row>
    <row r="118" spans="1:13" ht="15" hidden="1" customHeight="1">
      <c r="A118" s="66"/>
      <c r="B118" s="67"/>
      <c r="C118" s="88"/>
      <c r="D118" s="88"/>
      <c r="E118" s="88"/>
      <c r="F118" s="88"/>
      <c r="G118" s="88"/>
      <c r="H118" s="88"/>
      <c r="I118" s="88"/>
      <c r="J118" s="89"/>
      <c r="K118" s="89"/>
      <c r="L118" s="88"/>
      <c r="M118" s="88"/>
    </row>
    <row r="119" spans="1:13" ht="10.5" hidden="1" customHeight="1">
      <c r="A119" s="66"/>
      <c r="B119" s="67"/>
      <c r="C119" s="88"/>
      <c r="D119" s="88"/>
      <c r="E119" s="88"/>
      <c r="F119" s="88"/>
      <c r="G119" s="88"/>
      <c r="H119" s="88"/>
      <c r="I119" s="88"/>
      <c r="J119" s="89"/>
      <c r="K119" s="89"/>
      <c r="L119" s="88"/>
      <c r="M119" s="88"/>
    </row>
    <row r="120" spans="1:13" ht="10.5" hidden="1" customHeight="1">
      <c r="A120" s="66"/>
      <c r="B120" s="67"/>
      <c r="C120" s="88"/>
      <c r="D120" s="88"/>
      <c r="E120" s="88"/>
      <c r="F120" s="88"/>
      <c r="G120" s="88"/>
      <c r="H120" s="88"/>
      <c r="I120" s="88"/>
      <c r="J120" s="89"/>
      <c r="K120" s="89"/>
      <c r="L120" s="88"/>
      <c r="M120" s="88"/>
    </row>
    <row r="121" spans="1:13" ht="10.5" hidden="1" customHeight="1">
      <c r="A121" s="66"/>
      <c r="B121" s="67"/>
      <c r="C121" s="88"/>
      <c r="D121" s="88"/>
      <c r="E121" s="88"/>
      <c r="F121" s="88"/>
      <c r="G121" s="88"/>
      <c r="H121" s="88"/>
      <c r="I121" s="88"/>
      <c r="J121" s="89"/>
      <c r="K121" s="89"/>
      <c r="L121" s="88"/>
      <c r="M121" s="88"/>
    </row>
    <row r="122" spans="1:13" ht="15" hidden="1" customHeight="1">
      <c r="A122" s="66"/>
      <c r="B122" s="67"/>
      <c r="C122" s="88"/>
      <c r="D122" s="88"/>
      <c r="E122" s="88"/>
      <c r="F122" s="88"/>
      <c r="G122" s="88"/>
      <c r="H122" s="88"/>
      <c r="I122" s="88"/>
      <c r="J122" s="89"/>
      <c r="K122" s="89"/>
      <c r="L122" s="88"/>
      <c r="M122" s="88"/>
    </row>
    <row r="123" spans="1:13" ht="10.5" hidden="1" customHeight="1">
      <c r="A123" s="66"/>
      <c r="B123" s="67"/>
      <c r="C123" s="88"/>
      <c r="D123" s="88"/>
      <c r="E123" s="88"/>
      <c r="F123" s="88"/>
      <c r="G123" s="88"/>
      <c r="H123" s="88"/>
      <c r="I123" s="88"/>
      <c r="J123" s="89"/>
      <c r="K123" s="89"/>
      <c r="L123" s="88"/>
      <c r="M123" s="88"/>
    </row>
    <row r="124" spans="1:13" ht="10.5" hidden="1" customHeight="1">
      <c r="A124" s="66"/>
      <c r="B124" s="67"/>
      <c r="C124" s="88"/>
      <c r="D124" s="88"/>
      <c r="E124" s="88"/>
      <c r="F124" s="88"/>
      <c r="G124" s="88"/>
      <c r="H124" s="88"/>
      <c r="I124" s="88"/>
      <c r="J124" s="89"/>
      <c r="K124" s="89"/>
      <c r="L124" s="88"/>
      <c r="M124" s="88"/>
    </row>
    <row r="125" spans="1:13" ht="10.5" hidden="1" customHeight="1">
      <c r="A125" s="66"/>
      <c r="B125" s="67"/>
      <c r="C125" s="88"/>
      <c r="D125" s="88"/>
      <c r="E125" s="88"/>
      <c r="F125" s="88"/>
      <c r="G125" s="88"/>
      <c r="H125" s="88"/>
      <c r="I125" s="88"/>
      <c r="J125" s="89"/>
      <c r="K125" s="89"/>
      <c r="L125" s="88"/>
      <c r="M125" s="88"/>
    </row>
    <row r="126" spans="1:13" ht="15" hidden="1" customHeight="1">
      <c r="A126" s="66"/>
      <c r="B126" s="67"/>
      <c r="C126" s="88"/>
      <c r="D126" s="88"/>
      <c r="E126" s="88"/>
      <c r="F126" s="88"/>
      <c r="G126" s="88"/>
      <c r="H126" s="88"/>
      <c r="I126" s="88"/>
      <c r="J126" s="89"/>
      <c r="K126" s="89"/>
      <c r="L126" s="88"/>
      <c r="M126" s="88"/>
    </row>
    <row r="127" spans="1:13" ht="10.5" hidden="1" customHeight="1">
      <c r="A127" s="66"/>
      <c r="B127" s="67"/>
      <c r="C127" s="88"/>
      <c r="D127" s="88"/>
      <c r="E127" s="88"/>
      <c r="F127" s="88"/>
      <c r="G127" s="88"/>
      <c r="H127" s="88"/>
      <c r="I127" s="88"/>
      <c r="J127" s="89"/>
      <c r="K127" s="89"/>
      <c r="L127" s="88"/>
      <c r="M127" s="88"/>
    </row>
    <row r="128" spans="1:13" ht="10.5" hidden="1" customHeight="1">
      <c r="A128" s="66"/>
      <c r="B128" s="67"/>
      <c r="C128" s="88"/>
      <c r="D128" s="88"/>
      <c r="E128" s="88"/>
      <c r="F128" s="88"/>
      <c r="G128" s="88"/>
      <c r="H128" s="88"/>
      <c r="I128" s="88"/>
      <c r="J128" s="89"/>
      <c r="K128" s="89"/>
      <c r="L128" s="88"/>
      <c r="M128" s="88"/>
    </row>
    <row r="129" spans="1:13" ht="10.5" hidden="1" customHeight="1">
      <c r="A129" s="66"/>
      <c r="B129" s="67"/>
      <c r="C129" s="88"/>
      <c r="D129" s="88"/>
      <c r="E129" s="88"/>
      <c r="F129" s="88"/>
      <c r="G129" s="88"/>
      <c r="H129" s="88"/>
      <c r="I129" s="88"/>
      <c r="J129" s="89"/>
      <c r="K129" s="89"/>
      <c r="L129" s="88"/>
      <c r="M129" s="88"/>
    </row>
    <row r="130" spans="1:13" ht="15" hidden="1" customHeight="1">
      <c r="A130" s="66"/>
      <c r="B130" s="67"/>
      <c r="C130" s="88"/>
      <c r="D130" s="88"/>
      <c r="E130" s="88"/>
      <c r="F130" s="88"/>
      <c r="G130" s="88"/>
      <c r="H130" s="88"/>
      <c r="I130" s="88"/>
      <c r="J130" s="89"/>
      <c r="K130" s="89"/>
      <c r="L130" s="88"/>
      <c r="M130" s="88"/>
    </row>
    <row r="131" spans="1:13" ht="10.5" hidden="1" customHeight="1">
      <c r="A131" s="66"/>
      <c r="B131" s="67"/>
      <c r="C131" s="88"/>
      <c r="D131" s="88"/>
      <c r="E131" s="88"/>
      <c r="F131" s="88"/>
      <c r="G131" s="88"/>
      <c r="H131" s="88"/>
      <c r="I131" s="88"/>
      <c r="J131" s="89"/>
      <c r="K131" s="89"/>
      <c r="L131" s="88"/>
      <c r="M131" s="88"/>
    </row>
    <row r="132" spans="1:13" ht="10.5" hidden="1" customHeight="1">
      <c r="A132" s="66"/>
      <c r="B132" s="67"/>
      <c r="C132" s="88"/>
      <c r="D132" s="88"/>
      <c r="E132" s="88"/>
      <c r="F132" s="88"/>
      <c r="G132" s="88"/>
      <c r="H132" s="88"/>
      <c r="I132" s="88"/>
      <c r="J132" s="89"/>
      <c r="K132" s="89"/>
      <c r="L132" s="88"/>
      <c r="M132" s="88"/>
    </row>
    <row r="133" spans="1:13" ht="10.5" hidden="1" customHeight="1">
      <c r="A133" s="66"/>
      <c r="B133" s="67"/>
      <c r="C133" s="88"/>
      <c r="D133" s="88"/>
      <c r="E133" s="88"/>
      <c r="F133" s="88"/>
      <c r="G133" s="88"/>
      <c r="H133" s="88"/>
      <c r="I133" s="88"/>
      <c r="J133" s="89"/>
      <c r="K133" s="89"/>
      <c r="L133" s="88"/>
      <c r="M133" s="88"/>
    </row>
    <row r="134" spans="1:13" ht="15" hidden="1" customHeight="1">
      <c r="A134" s="66"/>
      <c r="B134" s="67"/>
      <c r="C134" s="88"/>
      <c r="D134" s="88"/>
      <c r="E134" s="88"/>
      <c r="F134" s="88"/>
      <c r="G134" s="88"/>
      <c r="H134" s="88"/>
      <c r="I134" s="88"/>
      <c r="J134" s="89"/>
      <c r="K134" s="89"/>
      <c r="L134" s="88"/>
      <c r="M134" s="88"/>
    </row>
    <row r="135" spans="1:13" ht="10.5" hidden="1" customHeight="1">
      <c r="A135" s="66"/>
      <c r="B135" s="67"/>
      <c r="C135" s="88"/>
      <c r="D135" s="88"/>
      <c r="E135" s="88"/>
      <c r="F135" s="88"/>
      <c r="G135" s="88"/>
      <c r="H135" s="88"/>
      <c r="I135" s="88"/>
      <c r="J135" s="89"/>
      <c r="K135" s="89"/>
      <c r="L135" s="88"/>
      <c r="M135" s="88"/>
    </row>
    <row r="136" spans="1:13" ht="10.5" hidden="1" customHeight="1">
      <c r="A136" s="66"/>
      <c r="B136" s="67"/>
      <c r="C136" s="88"/>
      <c r="D136" s="88"/>
      <c r="E136" s="88"/>
      <c r="F136" s="88"/>
      <c r="G136" s="88"/>
      <c r="H136" s="88"/>
      <c r="I136" s="88"/>
      <c r="J136" s="89"/>
      <c r="K136" s="89"/>
      <c r="L136" s="88"/>
      <c r="M136" s="88"/>
    </row>
    <row r="137" spans="1:13" ht="10.5" hidden="1" customHeight="1">
      <c r="A137" s="66"/>
      <c r="B137" s="67"/>
      <c r="C137" s="88"/>
      <c r="D137" s="88"/>
      <c r="E137" s="88"/>
      <c r="F137" s="88"/>
      <c r="G137" s="88"/>
      <c r="H137" s="88"/>
      <c r="I137" s="88"/>
      <c r="J137" s="89"/>
      <c r="K137" s="89"/>
      <c r="L137" s="88"/>
      <c r="M137" s="88"/>
    </row>
    <row r="138" spans="1:13" ht="15" hidden="1" customHeight="1">
      <c r="A138" s="66"/>
      <c r="B138" s="67"/>
      <c r="C138" s="88"/>
      <c r="D138" s="88"/>
      <c r="E138" s="88"/>
      <c r="F138" s="88"/>
      <c r="G138" s="88"/>
      <c r="H138" s="88"/>
      <c r="I138" s="88"/>
      <c r="J138" s="89"/>
      <c r="K138" s="89"/>
      <c r="L138" s="88"/>
      <c r="M138" s="88"/>
    </row>
    <row r="139" spans="1:13" ht="10.5" hidden="1" customHeight="1">
      <c r="A139" s="66"/>
      <c r="B139" s="67"/>
      <c r="C139" s="88"/>
      <c r="D139" s="88"/>
      <c r="E139" s="88"/>
      <c r="F139" s="88"/>
      <c r="G139" s="88"/>
      <c r="H139" s="88"/>
      <c r="I139" s="88"/>
      <c r="J139" s="89"/>
      <c r="K139" s="89"/>
      <c r="L139" s="88"/>
      <c r="M139" s="88"/>
    </row>
    <row r="140" spans="1:13" ht="10.5" hidden="1" customHeight="1">
      <c r="A140" s="66"/>
      <c r="B140" s="67"/>
      <c r="C140" s="88"/>
      <c r="D140" s="88"/>
      <c r="E140" s="88"/>
      <c r="F140" s="88"/>
      <c r="G140" s="88"/>
      <c r="H140" s="88"/>
      <c r="I140" s="88"/>
      <c r="J140" s="89"/>
      <c r="K140" s="89"/>
      <c r="L140" s="88"/>
      <c r="M140" s="88"/>
    </row>
    <row r="141" spans="1:13" ht="10.5" hidden="1" customHeight="1">
      <c r="A141" s="66"/>
      <c r="B141" s="67"/>
      <c r="C141" s="88"/>
      <c r="D141" s="88"/>
      <c r="E141" s="88"/>
      <c r="F141" s="88"/>
      <c r="G141" s="88"/>
      <c r="H141" s="88"/>
      <c r="I141" s="88"/>
      <c r="J141" s="89"/>
      <c r="K141" s="89"/>
      <c r="L141" s="88"/>
      <c r="M141" s="88"/>
    </row>
    <row r="142" spans="1:13" ht="15" hidden="1" customHeight="1">
      <c r="A142" s="66"/>
      <c r="B142" s="67"/>
      <c r="C142" s="88"/>
      <c r="D142" s="88"/>
      <c r="E142" s="88"/>
      <c r="F142" s="88"/>
      <c r="G142" s="88"/>
      <c r="H142" s="88"/>
      <c r="I142" s="88"/>
      <c r="J142" s="89"/>
      <c r="K142" s="89"/>
      <c r="L142" s="88"/>
      <c r="M142" s="88"/>
    </row>
    <row r="143" spans="1:13" ht="10.5" hidden="1" customHeight="1">
      <c r="A143" s="66"/>
      <c r="B143" s="67"/>
      <c r="C143" s="88"/>
      <c r="D143" s="88"/>
      <c r="E143" s="88"/>
      <c r="F143" s="88"/>
      <c r="G143" s="88"/>
      <c r="H143" s="88"/>
      <c r="I143" s="88"/>
      <c r="J143" s="89"/>
      <c r="K143" s="89"/>
      <c r="L143" s="88"/>
      <c r="M143" s="88"/>
    </row>
    <row r="144" spans="1:13" ht="10.5" hidden="1" customHeight="1">
      <c r="A144" s="66"/>
      <c r="B144" s="67"/>
      <c r="C144" s="88"/>
      <c r="D144" s="88"/>
      <c r="E144" s="88"/>
      <c r="F144" s="88"/>
      <c r="G144" s="88"/>
      <c r="H144" s="88"/>
      <c r="I144" s="88"/>
      <c r="J144" s="89"/>
      <c r="K144" s="89"/>
      <c r="L144" s="88"/>
      <c r="M144" s="88"/>
    </row>
    <row r="145" spans="1:13" ht="10.5" hidden="1" customHeight="1">
      <c r="A145" s="66"/>
      <c r="B145" s="67"/>
      <c r="C145" s="88"/>
      <c r="D145" s="88"/>
      <c r="E145" s="88"/>
      <c r="F145" s="88"/>
      <c r="G145" s="88"/>
      <c r="H145" s="88"/>
      <c r="I145" s="88"/>
      <c r="J145" s="89"/>
      <c r="K145" s="89"/>
      <c r="L145" s="88"/>
      <c r="M145" s="88"/>
    </row>
    <row r="146" spans="1:13" ht="15" hidden="1" customHeight="1">
      <c r="A146" s="66"/>
      <c r="B146" s="67"/>
      <c r="C146" s="88"/>
      <c r="D146" s="88"/>
      <c r="E146" s="88"/>
      <c r="F146" s="88"/>
      <c r="G146" s="88"/>
      <c r="H146" s="88"/>
      <c r="I146" s="88"/>
      <c r="J146" s="89"/>
      <c r="K146" s="89"/>
      <c r="L146" s="88"/>
      <c r="M146" s="88"/>
    </row>
    <row r="147" spans="1:13" ht="10.5" hidden="1" customHeight="1">
      <c r="A147" s="66"/>
      <c r="B147" s="67"/>
      <c r="C147" s="88"/>
      <c r="D147" s="88"/>
      <c r="E147" s="88"/>
      <c r="F147" s="88"/>
      <c r="G147" s="88"/>
      <c r="H147" s="88"/>
      <c r="I147" s="88"/>
      <c r="J147" s="89"/>
      <c r="K147" s="89"/>
      <c r="L147" s="88"/>
      <c r="M147" s="88"/>
    </row>
    <row r="148" spans="1:13" ht="10.5" hidden="1" customHeight="1">
      <c r="A148" s="66"/>
      <c r="B148" s="67"/>
      <c r="C148" s="88"/>
      <c r="D148" s="88"/>
      <c r="E148" s="88"/>
      <c r="F148" s="88"/>
      <c r="G148" s="88"/>
      <c r="H148" s="88"/>
      <c r="I148" s="88"/>
      <c r="J148" s="89"/>
      <c r="K148" s="89"/>
      <c r="L148" s="88"/>
      <c r="M148" s="88"/>
    </row>
    <row r="149" spans="1:13" ht="10.5" hidden="1" customHeight="1">
      <c r="A149" s="66"/>
      <c r="B149" s="67"/>
      <c r="C149" s="88"/>
      <c r="D149" s="88"/>
      <c r="E149" s="88"/>
      <c r="F149" s="88"/>
      <c r="G149" s="88"/>
      <c r="H149" s="88"/>
      <c r="I149" s="88"/>
      <c r="J149" s="89"/>
      <c r="K149" s="89"/>
      <c r="L149" s="88"/>
      <c r="M149" s="88"/>
    </row>
    <row r="150" spans="1:13" ht="15" hidden="1" customHeight="1">
      <c r="A150" s="66"/>
      <c r="B150" s="67"/>
      <c r="C150" s="88"/>
      <c r="D150" s="88"/>
      <c r="E150" s="88"/>
      <c r="F150" s="88"/>
      <c r="G150" s="88"/>
      <c r="H150" s="88"/>
      <c r="I150" s="88"/>
      <c r="J150" s="89"/>
      <c r="K150" s="89"/>
      <c r="L150" s="88"/>
      <c r="M150" s="88"/>
    </row>
    <row r="151" spans="1:13" ht="10.5" hidden="1" customHeight="1">
      <c r="A151" s="66"/>
      <c r="B151" s="67"/>
      <c r="C151" s="88"/>
      <c r="D151" s="88"/>
      <c r="E151" s="88"/>
      <c r="F151" s="88"/>
      <c r="G151" s="88"/>
      <c r="H151" s="88"/>
      <c r="I151" s="88"/>
      <c r="J151" s="89"/>
      <c r="K151" s="89"/>
      <c r="L151" s="88"/>
      <c r="M151" s="88"/>
    </row>
    <row r="152" spans="1:13" ht="10.5" hidden="1" customHeight="1">
      <c r="A152" s="66"/>
      <c r="B152" s="67"/>
      <c r="C152" s="88"/>
      <c r="D152" s="88"/>
      <c r="E152" s="88"/>
      <c r="F152" s="88"/>
      <c r="G152" s="88"/>
      <c r="H152" s="88"/>
      <c r="I152" s="88"/>
      <c r="J152" s="89"/>
      <c r="K152" s="89"/>
      <c r="L152" s="88"/>
      <c r="M152" s="88"/>
    </row>
    <row r="153" spans="1:13" ht="10.5" hidden="1" customHeight="1">
      <c r="A153" s="66"/>
      <c r="B153" s="67"/>
      <c r="C153" s="88"/>
      <c r="D153" s="88"/>
      <c r="E153" s="88"/>
      <c r="F153" s="88"/>
      <c r="G153" s="88"/>
      <c r="H153" s="88"/>
      <c r="I153" s="88"/>
      <c r="J153" s="89"/>
      <c r="K153" s="89"/>
      <c r="L153" s="88"/>
      <c r="M153" s="88"/>
    </row>
    <row r="154" spans="1:13" ht="15" hidden="1" customHeight="1">
      <c r="A154" s="66"/>
      <c r="B154" s="67"/>
      <c r="C154" s="88"/>
      <c r="D154" s="88"/>
      <c r="E154" s="88"/>
      <c r="F154" s="88"/>
      <c r="G154" s="88"/>
      <c r="H154" s="88"/>
      <c r="I154" s="88"/>
      <c r="J154" s="89"/>
      <c r="K154" s="89"/>
      <c r="L154" s="88"/>
      <c r="M154" s="88"/>
    </row>
    <row r="155" spans="1:13" ht="10.5" hidden="1" customHeight="1">
      <c r="A155" s="66"/>
      <c r="B155" s="67"/>
      <c r="C155" s="88"/>
      <c r="D155" s="88"/>
      <c r="E155" s="88"/>
      <c r="F155" s="88"/>
      <c r="G155" s="88"/>
      <c r="H155" s="88"/>
      <c r="I155" s="88"/>
      <c r="J155" s="89"/>
      <c r="K155" s="89"/>
      <c r="L155" s="88"/>
      <c r="M155" s="88"/>
    </row>
    <row r="156" spans="1:13" ht="10.5" hidden="1" customHeight="1">
      <c r="A156" s="66"/>
      <c r="B156" s="67"/>
      <c r="C156" s="88"/>
      <c r="D156" s="88"/>
      <c r="E156" s="88"/>
      <c r="F156" s="88"/>
      <c r="G156" s="88"/>
      <c r="H156" s="88"/>
      <c r="I156" s="88"/>
      <c r="J156" s="89"/>
      <c r="K156" s="89"/>
      <c r="L156" s="88"/>
      <c r="M156" s="88"/>
    </row>
    <row r="157" spans="1:13" ht="10.5" hidden="1" customHeight="1">
      <c r="A157" s="66"/>
      <c r="B157" s="67"/>
      <c r="C157" s="88"/>
      <c r="D157" s="88"/>
      <c r="E157" s="88"/>
      <c r="F157" s="88"/>
      <c r="G157" s="88"/>
      <c r="H157" s="88"/>
      <c r="I157" s="88"/>
      <c r="J157" s="89"/>
      <c r="K157" s="89"/>
      <c r="L157" s="88"/>
      <c r="M157" s="88"/>
    </row>
    <row r="158" spans="1:13" ht="15" hidden="1" customHeight="1">
      <c r="A158" s="66"/>
      <c r="B158" s="67"/>
      <c r="C158" s="88"/>
      <c r="D158" s="88"/>
      <c r="E158" s="88"/>
      <c r="F158" s="88"/>
      <c r="G158" s="88"/>
      <c r="H158" s="88"/>
      <c r="I158" s="88"/>
      <c r="J158" s="89"/>
      <c r="K158" s="89"/>
      <c r="L158" s="88"/>
      <c r="M158" s="88"/>
    </row>
    <row r="159" spans="1:13" ht="10.5" hidden="1" customHeight="1">
      <c r="A159" s="66"/>
      <c r="B159" s="67"/>
      <c r="C159" s="88"/>
      <c r="D159" s="88"/>
      <c r="E159" s="88"/>
      <c r="F159" s="88"/>
      <c r="G159" s="88"/>
      <c r="H159" s="88"/>
      <c r="I159" s="88"/>
      <c r="J159" s="89"/>
      <c r="K159" s="89"/>
      <c r="L159" s="88"/>
      <c r="M159" s="88"/>
    </row>
    <row r="160" spans="1:13" ht="10.5" hidden="1" customHeight="1">
      <c r="A160" s="66"/>
      <c r="B160" s="67"/>
      <c r="C160" s="88"/>
      <c r="D160" s="88"/>
      <c r="E160" s="88"/>
      <c r="F160" s="88"/>
      <c r="G160" s="88"/>
      <c r="H160" s="88"/>
      <c r="I160" s="88"/>
      <c r="J160" s="89"/>
      <c r="K160" s="89"/>
      <c r="L160" s="88"/>
      <c r="M160" s="88"/>
    </row>
    <row r="161" spans="1:13" ht="10.5" hidden="1" customHeight="1">
      <c r="A161" s="66"/>
      <c r="B161" s="67"/>
      <c r="C161" s="88"/>
      <c r="D161" s="88"/>
      <c r="E161" s="88"/>
      <c r="F161" s="88"/>
      <c r="G161" s="88"/>
      <c r="H161" s="88"/>
      <c r="I161" s="88"/>
      <c r="J161" s="89"/>
      <c r="K161" s="89"/>
      <c r="L161" s="88"/>
      <c r="M161" s="88"/>
    </row>
    <row r="162" spans="1:13" ht="15" hidden="1" customHeight="1">
      <c r="A162" s="66"/>
      <c r="B162" s="67"/>
      <c r="C162" s="88"/>
      <c r="D162" s="88"/>
      <c r="E162" s="88"/>
      <c r="F162" s="88"/>
      <c r="G162" s="88"/>
      <c r="H162" s="88"/>
      <c r="I162" s="88"/>
      <c r="J162" s="89"/>
      <c r="K162" s="89"/>
      <c r="L162" s="88"/>
      <c r="M162" s="88"/>
    </row>
    <row r="163" spans="1:13" ht="10.5" hidden="1" customHeight="1">
      <c r="A163" s="66"/>
      <c r="B163" s="67"/>
      <c r="C163" s="88"/>
      <c r="D163" s="88"/>
      <c r="E163" s="88"/>
      <c r="F163" s="88"/>
      <c r="G163" s="88"/>
      <c r="H163" s="88"/>
      <c r="I163" s="88"/>
      <c r="J163" s="89"/>
      <c r="K163" s="89"/>
      <c r="L163" s="88"/>
      <c r="M163" s="88"/>
    </row>
    <row r="164" spans="1:13" ht="10.5" hidden="1" customHeight="1">
      <c r="A164" s="66"/>
      <c r="B164" s="67"/>
      <c r="C164" s="88"/>
      <c r="D164" s="88"/>
      <c r="E164" s="88"/>
      <c r="F164" s="88"/>
      <c r="G164" s="88"/>
      <c r="H164" s="88"/>
      <c r="I164" s="88"/>
      <c r="J164" s="89"/>
      <c r="K164" s="89"/>
      <c r="L164" s="88"/>
      <c r="M164" s="88"/>
    </row>
    <row r="165" spans="1:13" ht="10.5" hidden="1" customHeight="1">
      <c r="A165" s="66"/>
      <c r="B165" s="67"/>
      <c r="C165" s="88"/>
      <c r="D165" s="88"/>
      <c r="E165" s="88"/>
      <c r="F165" s="88"/>
      <c r="G165" s="88"/>
      <c r="H165" s="88"/>
      <c r="I165" s="88"/>
      <c r="J165" s="89"/>
      <c r="K165" s="89"/>
      <c r="L165" s="88"/>
      <c r="M165" s="88"/>
    </row>
    <row r="166" spans="1:13" ht="15" hidden="1" customHeight="1">
      <c r="A166" s="66"/>
      <c r="B166" s="67"/>
      <c r="C166" s="88"/>
      <c r="D166" s="88"/>
      <c r="E166" s="88"/>
      <c r="F166" s="88"/>
      <c r="G166" s="88"/>
      <c r="H166" s="88"/>
      <c r="I166" s="88"/>
      <c r="J166" s="89"/>
      <c r="K166" s="89"/>
      <c r="L166" s="88"/>
      <c r="M166" s="88"/>
    </row>
    <row r="167" spans="1:13" ht="10.5" hidden="1" customHeight="1">
      <c r="A167" s="66"/>
      <c r="B167" s="67"/>
      <c r="C167" s="88"/>
      <c r="D167" s="88"/>
      <c r="E167" s="88"/>
      <c r="F167" s="88"/>
      <c r="G167" s="88"/>
      <c r="H167" s="88"/>
      <c r="I167" s="88"/>
      <c r="J167" s="89"/>
      <c r="K167" s="89"/>
      <c r="L167" s="88"/>
      <c r="M167" s="88"/>
    </row>
    <row r="168" spans="1:13" ht="10.5" hidden="1" customHeight="1">
      <c r="A168" s="66"/>
      <c r="B168" s="67"/>
      <c r="C168" s="88"/>
      <c r="D168" s="88"/>
      <c r="E168" s="88"/>
      <c r="F168" s="88"/>
      <c r="G168" s="88"/>
      <c r="H168" s="88"/>
      <c r="I168" s="88"/>
      <c r="J168" s="89"/>
      <c r="K168" s="89"/>
      <c r="L168" s="88"/>
      <c r="M168" s="88"/>
    </row>
    <row r="169" spans="1:13" ht="10.5" hidden="1" customHeight="1">
      <c r="A169" s="66"/>
      <c r="B169" s="67"/>
      <c r="C169" s="88"/>
      <c r="D169" s="88"/>
      <c r="E169" s="88"/>
      <c r="F169" s="88"/>
      <c r="G169" s="88"/>
      <c r="H169" s="88"/>
      <c r="I169" s="88"/>
      <c r="J169" s="89"/>
      <c r="K169" s="89"/>
      <c r="L169" s="88"/>
      <c r="M169" s="88"/>
    </row>
    <row r="170" spans="1:13" ht="15" hidden="1" customHeight="1">
      <c r="A170" s="66"/>
      <c r="B170" s="67"/>
      <c r="C170" s="88"/>
      <c r="D170" s="88"/>
      <c r="E170" s="88"/>
      <c r="F170" s="88"/>
      <c r="G170" s="88"/>
      <c r="H170" s="88"/>
      <c r="I170" s="88"/>
      <c r="J170" s="89"/>
      <c r="K170" s="89"/>
      <c r="L170" s="88"/>
      <c r="M170" s="88"/>
    </row>
    <row r="171" spans="1:13" ht="10.5" hidden="1" customHeight="1">
      <c r="A171" s="66"/>
      <c r="B171" s="67"/>
      <c r="C171" s="88"/>
      <c r="D171" s="88"/>
      <c r="E171" s="88"/>
      <c r="F171" s="88"/>
      <c r="G171" s="88"/>
      <c r="H171" s="88"/>
      <c r="I171" s="88"/>
      <c r="J171" s="89"/>
      <c r="K171" s="89"/>
      <c r="L171" s="88"/>
      <c r="M171" s="88"/>
    </row>
    <row r="172" spans="1:13" ht="10.5" hidden="1" customHeight="1">
      <c r="A172" s="66"/>
      <c r="B172" s="67"/>
      <c r="C172" s="88"/>
      <c r="D172" s="88"/>
      <c r="E172" s="88"/>
      <c r="F172" s="88"/>
      <c r="G172" s="88"/>
      <c r="H172" s="88"/>
      <c r="I172" s="88"/>
      <c r="J172" s="89"/>
      <c r="K172" s="89"/>
      <c r="L172" s="88"/>
      <c r="M172" s="88"/>
    </row>
    <row r="173" spans="1:13" ht="10.5" hidden="1" customHeight="1">
      <c r="A173" s="66"/>
      <c r="B173" s="67"/>
      <c r="C173" s="88"/>
      <c r="D173" s="88"/>
      <c r="E173" s="88"/>
      <c r="F173" s="88"/>
      <c r="G173" s="88"/>
      <c r="H173" s="88"/>
      <c r="I173" s="88"/>
      <c r="J173" s="89"/>
      <c r="K173" s="89"/>
      <c r="L173" s="88"/>
      <c r="M173" s="88"/>
    </row>
    <row r="174" spans="1:13" ht="15" hidden="1" customHeight="1">
      <c r="A174" s="66"/>
      <c r="B174" s="67"/>
      <c r="C174" s="88"/>
      <c r="D174" s="88"/>
      <c r="E174" s="88"/>
      <c r="F174" s="88"/>
      <c r="G174" s="88"/>
      <c r="H174" s="88"/>
      <c r="I174" s="88"/>
      <c r="J174" s="89"/>
      <c r="K174" s="89"/>
      <c r="L174" s="88"/>
      <c r="M174" s="88"/>
    </row>
    <row r="175" spans="1:13" ht="10.5" hidden="1" customHeight="1">
      <c r="A175" s="66"/>
      <c r="B175" s="67"/>
      <c r="C175" s="88"/>
      <c r="D175" s="88"/>
      <c r="E175" s="88"/>
      <c r="F175" s="88"/>
      <c r="G175" s="88"/>
      <c r="H175" s="88"/>
      <c r="I175" s="88"/>
      <c r="J175" s="89"/>
      <c r="K175" s="89"/>
      <c r="L175" s="88"/>
      <c r="M175" s="88"/>
    </row>
    <row r="176" spans="1:13" ht="10.5" hidden="1" customHeight="1">
      <c r="A176" s="66"/>
      <c r="B176" s="67"/>
      <c r="C176" s="88"/>
      <c r="D176" s="88"/>
      <c r="E176" s="88"/>
      <c r="F176" s="88"/>
      <c r="G176" s="88"/>
      <c r="H176" s="88"/>
      <c r="I176" s="88"/>
      <c r="J176" s="89"/>
      <c r="K176" s="89"/>
      <c r="L176" s="88"/>
      <c r="M176" s="88"/>
    </row>
    <row r="177" spans="1:14" ht="10.5" hidden="1" customHeight="1">
      <c r="A177" s="66"/>
      <c r="B177" s="67"/>
      <c r="C177" s="88"/>
      <c r="D177" s="88"/>
      <c r="E177" s="88"/>
      <c r="F177" s="88"/>
      <c r="G177" s="88"/>
      <c r="H177" s="88"/>
      <c r="I177" s="88"/>
      <c r="J177" s="89"/>
      <c r="K177" s="89"/>
      <c r="L177" s="88"/>
      <c r="M177" s="88"/>
    </row>
    <row r="178" spans="1:14" ht="15" hidden="1" customHeight="1">
      <c r="A178" s="66"/>
      <c r="B178" s="67"/>
      <c r="C178" s="88"/>
      <c r="D178" s="88"/>
      <c r="E178" s="88"/>
      <c r="F178" s="88"/>
      <c r="G178" s="88"/>
      <c r="H178" s="88"/>
      <c r="I178" s="88"/>
      <c r="J178" s="89"/>
      <c r="K178" s="89"/>
      <c r="L178" s="88"/>
      <c r="M178" s="88"/>
    </row>
    <row r="179" spans="1:14" ht="10.5" hidden="1" customHeight="1">
      <c r="A179" s="66"/>
      <c r="B179" s="67"/>
      <c r="C179" s="88"/>
      <c r="D179" s="88"/>
      <c r="E179" s="88"/>
      <c r="F179" s="88"/>
      <c r="G179" s="88"/>
      <c r="H179" s="88"/>
      <c r="I179" s="88"/>
      <c r="J179" s="89"/>
      <c r="K179" s="89"/>
      <c r="L179" s="88"/>
      <c r="M179" s="88"/>
    </row>
    <row r="180" spans="1:14" ht="10.5" hidden="1" customHeight="1">
      <c r="A180" s="66"/>
      <c r="B180" s="67"/>
      <c r="C180" s="88"/>
      <c r="D180" s="88"/>
      <c r="E180" s="88"/>
      <c r="F180" s="88"/>
      <c r="G180" s="88"/>
      <c r="H180" s="88"/>
      <c r="I180" s="88"/>
      <c r="J180" s="89"/>
      <c r="K180" s="89"/>
      <c r="L180" s="88"/>
      <c r="M180" s="88"/>
    </row>
    <row r="181" spans="1:14" ht="10.5" hidden="1" customHeight="1">
      <c r="A181" s="66"/>
      <c r="B181" s="67"/>
      <c r="C181" s="88"/>
      <c r="D181" s="88"/>
      <c r="E181" s="88"/>
      <c r="F181" s="88"/>
      <c r="G181" s="88"/>
      <c r="H181" s="88"/>
      <c r="I181" s="88"/>
      <c r="J181" s="89"/>
      <c r="K181" s="89"/>
      <c r="L181" s="88"/>
      <c r="M181" s="88"/>
    </row>
    <row r="182" spans="1:14" ht="15" hidden="1" customHeight="1">
      <c r="A182" s="66"/>
      <c r="B182" s="67"/>
      <c r="C182" s="88"/>
      <c r="D182" s="88"/>
      <c r="E182" s="88"/>
      <c r="F182" s="88"/>
      <c r="G182" s="88"/>
      <c r="H182" s="88"/>
      <c r="I182" s="88"/>
      <c r="J182" s="89"/>
      <c r="K182" s="89"/>
      <c r="L182" s="88"/>
      <c r="M182" s="88"/>
    </row>
    <row r="183" spans="1:14" ht="10.5" hidden="1" customHeight="1">
      <c r="A183" s="66"/>
      <c r="B183" s="67"/>
      <c r="C183" s="88"/>
      <c r="D183" s="88"/>
      <c r="E183" s="88"/>
      <c r="F183" s="88"/>
      <c r="G183" s="88"/>
      <c r="H183" s="88"/>
      <c r="I183" s="88"/>
      <c r="J183" s="89"/>
      <c r="K183" s="89"/>
      <c r="L183" s="88"/>
      <c r="M183" s="88"/>
    </row>
    <row r="184" spans="1:14" ht="10.5" hidden="1" customHeight="1">
      <c r="A184" s="66"/>
      <c r="B184" s="67"/>
      <c r="C184" s="88"/>
      <c r="D184" s="88"/>
      <c r="E184" s="88"/>
      <c r="F184" s="88"/>
      <c r="G184" s="88"/>
      <c r="H184" s="88"/>
      <c r="I184" s="88"/>
      <c r="J184" s="89"/>
      <c r="K184" s="89"/>
      <c r="L184" s="88"/>
      <c r="M184" s="88"/>
    </row>
    <row r="185" spans="1:14" ht="10.5" hidden="1" customHeight="1">
      <c r="A185" s="66"/>
      <c r="B185" s="67"/>
      <c r="C185" s="88"/>
      <c r="D185" s="88"/>
      <c r="E185" s="88"/>
      <c r="F185" s="88"/>
      <c r="G185" s="88"/>
      <c r="H185" s="88"/>
      <c r="I185" s="88"/>
      <c r="J185" s="89"/>
      <c r="K185" s="89"/>
      <c r="L185" s="88"/>
      <c r="M185" s="88"/>
    </row>
    <row r="186" spans="1:14" ht="15" hidden="1" customHeight="1">
      <c r="A186" s="66"/>
      <c r="B186" s="67"/>
      <c r="C186" s="88"/>
      <c r="D186" s="88"/>
      <c r="E186" s="88"/>
      <c r="F186" s="88"/>
      <c r="G186" s="88"/>
      <c r="H186" s="88"/>
      <c r="I186" s="88"/>
      <c r="J186" s="89"/>
      <c r="K186" s="89"/>
      <c r="L186" s="88"/>
      <c r="M186" s="88"/>
    </row>
    <row r="187" spans="1:14" ht="10.5" hidden="1" customHeight="1">
      <c r="A187" s="66"/>
      <c r="B187" s="67"/>
      <c r="C187" s="88"/>
      <c r="D187" s="88"/>
      <c r="E187" s="88"/>
      <c r="F187" s="88"/>
      <c r="G187" s="88"/>
      <c r="H187" s="88"/>
      <c r="I187" s="88"/>
      <c r="J187" s="89"/>
      <c r="K187" s="89"/>
      <c r="L187" s="88"/>
      <c r="M187" s="88"/>
    </row>
    <row r="188" spans="1:14" ht="10.5" hidden="1" customHeight="1">
      <c r="A188" s="66"/>
      <c r="B188" s="67"/>
      <c r="C188" s="88"/>
      <c r="D188" s="88"/>
      <c r="E188" s="88"/>
      <c r="F188" s="88"/>
      <c r="G188" s="88"/>
      <c r="H188" s="88"/>
      <c r="I188" s="88"/>
      <c r="J188" s="89"/>
      <c r="K188" s="89"/>
      <c r="L188" s="88"/>
      <c r="M188" s="88"/>
    </row>
    <row r="189" spans="1:14" ht="10.5" hidden="1" customHeight="1">
      <c r="A189" s="66"/>
      <c r="B189" s="67"/>
      <c r="C189" s="88"/>
      <c r="D189" s="88"/>
      <c r="E189" s="88"/>
      <c r="F189" s="88"/>
      <c r="G189" s="88"/>
      <c r="H189" s="88"/>
      <c r="I189" s="88"/>
      <c r="J189" s="89"/>
      <c r="K189" s="89"/>
      <c r="L189" s="88"/>
      <c r="M189" s="88"/>
    </row>
    <row r="190" spans="1:14" s="71" customFormat="1" ht="18" customHeight="1">
      <c r="A190" s="68"/>
      <c r="B190" s="69"/>
      <c r="C190" s="92" t="s">
        <v>126</v>
      </c>
      <c r="D190" s="92"/>
      <c r="E190" s="92"/>
      <c r="F190" s="92"/>
      <c r="G190" s="92"/>
      <c r="H190" s="92"/>
      <c r="I190" s="92"/>
      <c r="J190" s="92"/>
      <c r="K190" s="92"/>
      <c r="L190" s="92"/>
      <c r="M190" s="92"/>
    </row>
    <row r="191" spans="1:14" s="49" customFormat="1" ht="14.1" customHeight="1">
      <c r="A191" s="72"/>
      <c r="B191" s="70"/>
      <c r="C191" s="202" t="s">
        <v>127</v>
      </c>
      <c r="D191" s="202"/>
      <c r="E191" s="202"/>
      <c r="F191" s="202"/>
      <c r="G191" s="202"/>
      <c r="H191" s="202"/>
      <c r="I191" s="202"/>
      <c r="J191" s="203" t="s">
        <v>128</v>
      </c>
      <c r="K191" s="203"/>
      <c r="L191" s="204" t="s">
        <v>127</v>
      </c>
      <c r="M191" s="204"/>
    </row>
    <row r="192" spans="1:14" ht="19.5" customHeight="1">
      <c r="A192" s="60">
        <v>1992</v>
      </c>
      <c r="B192" s="61"/>
      <c r="C192" s="73">
        <v>1.9280734303896168</v>
      </c>
      <c r="D192" s="73">
        <v>2.7195323893236321</v>
      </c>
      <c r="E192" s="73">
        <v>3.5966427615192345</v>
      </c>
      <c r="F192" s="73">
        <v>2.9280712805380489</v>
      </c>
      <c r="G192" s="73">
        <v>5.595256571840352</v>
      </c>
      <c r="H192" s="73">
        <v>0.19640031779111666</v>
      </c>
      <c r="I192" s="73">
        <v>4.4818611799654917</v>
      </c>
      <c r="J192" s="73">
        <v>-1.1000000000000001</v>
      </c>
      <c r="K192" s="73">
        <v>-0.8</v>
      </c>
      <c r="L192" s="73">
        <v>-0.33590981322582536</v>
      </c>
      <c r="M192" s="73">
        <v>3.0150773858580493</v>
      </c>
      <c r="N192" s="73"/>
    </row>
    <row r="193" spans="1:14" ht="11.25">
      <c r="A193" s="60">
        <v>1993</v>
      </c>
      <c r="B193" s="61"/>
      <c r="C193" s="73">
        <v>-0.97933990656163417</v>
      </c>
      <c r="D193" s="73">
        <v>-1.162934598428734</v>
      </c>
      <c r="E193" s="73">
        <v>0.2314518106842911</v>
      </c>
      <c r="F193" s="73">
        <v>6.1842532771620995E-2</v>
      </c>
      <c r="G193" s="73">
        <v>0.76313738664291009</v>
      </c>
      <c r="H193" s="73">
        <v>-5.3795070343505671</v>
      </c>
      <c r="I193" s="73">
        <v>-4.5384523637175533</v>
      </c>
      <c r="J193" s="73">
        <v>-0.2</v>
      </c>
      <c r="K193" s="73">
        <v>0.2</v>
      </c>
      <c r="L193" s="73">
        <v>-5.9319173083178214</v>
      </c>
      <c r="M193" s="73">
        <v>-6.6571037132739548</v>
      </c>
      <c r="N193" s="73"/>
    </row>
    <row r="194" spans="1:14" ht="11.25">
      <c r="A194" s="60">
        <v>1994</v>
      </c>
      <c r="B194" s="61"/>
      <c r="C194" s="73">
        <v>2.3980490863409756</v>
      </c>
      <c r="D194" s="73">
        <v>2.4533735688112728</v>
      </c>
      <c r="E194" s="73">
        <v>1.9114819422661782</v>
      </c>
      <c r="F194" s="73">
        <v>1.4215084203475357</v>
      </c>
      <c r="G194" s="73">
        <v>3.3581028165815923</v>
      </c>
      <c r="H194" s="73">
        <v>4.1776957546678375</v>
      </c>
      <c r="I194" s="73">
        <v>3.5749750069686996</v>
      </c>
      <c r="J194" s="73">
        <v>0.1</v>
      </c>
      <c r="K194" s="73">
        <v>0</v>
      </c>
      <c r="L194" s="73">
        <v>7.9183077040773355</v>
      </c>
      <c r="M194" s="73">
        <v>8.2078090153668626</v>
      </c>
      <c r="N194" s="73"/>
    </row>
    <row r="195" spans="1:14" ht="15" customHeight="1">
      <c r="A195" s="60">
        <v>1995</v>
      </c>
      <c r="B195" s="61"/>
      <c r="C195" s="73">
        <v>1.5347974754813976</v>
      </c>
      <c r="D195" s="73">
        <v>1.6004887625229003</v>
      </c>
      <c r="E195" s="73">
        <v>1.7245719668484298</v>
      </c>
      <c r="F195" s="73">
        <v>1.5478362987308145</v>
      </c>
      <c r="G195" s="73">
        <v>2.2120839747526304</v>
      </c>
      <c r="H195" s="73">
        <v>1.2704383029189898</v>
      </c>
      <c r="I195" s="73">
        <v>-0.19175542458040695</v>
      </c>
      <c r="J195" s="73">
        <v>0.4</v>
      </c>
      <c r="K195" s="73">
        <v>-0.1</v>
      </c>
      <c r="L195" s="73">
        <v>6.6069068247674352</v>
      </c>
      <c r="M195" s="73">
        <v>6.9602284659754332</v>
      </c>
      <c r="N195" s="73"/>
    </row>
    <row r="196" spans="1:14" ht="11.25">
      <c r="A196" s="60">
        <v>1996</v>
      </c>
      <c r="B196" s="61"/>
      <c r="C196" s="73">
        <v>0.82095382649931992</v>
      </c>
      <c r="D196" s="73">
        <v>0.42087531282233215</v>
      </c>
      <c r="E196" s="73">
        <v>1.8685804046547361</v>
      </c>
      <c r="F196" s="73">
        <v>1.5962557753974522</v>
      </c>
      <c r="G196" s="73">
        <v>2.6646819767405674</v>
      </c>
      <c r="H196" s="73">
        <v>-4.1125782817443479</v>
      </c>
      <c r="I196" s="73">
        <v>-0.43227515511139813</v>
      </c>
      <c r="J196" s="73">
        <v>-0.9</v>
      </c>
      <c r="K196" s="73">
        <v>0.4</v>
      </c>
      <c r="L196" s="73">
        <v>5.8548747421930614</v>
      </c>
      <c r="M196" s="73">
        <v>4.0903045067757944</v>
      </c>
      <c r="N196" s="73"/>
    </row>
    <row r="197" spans="1:14" ht="11.25">
      <c r="A197" s="60">
        <v>1997</v>
      </c>
      <c r="B197" s="61"/>
      <c r="C197" s="73">
        <v>1.7836372384923322</v>
      </c>
      <c r="D197" s="73">
        <v>1.029816744995955</v>
      </c>
      <c r="E197" s="73">
        <v>0.78960172163957054</v>
      </c>
      <c r="F197" s="73">
        <v>0.74424062092892029</v>
      </c>
      <c r="G197" s="73">
        <v>0.895916038181511</v>
      </c>
      <c r="H197" s="73">
        <v>1.8430031605228407</v>
      </c>
      <c r="I197" s="73">
        <v>0.51857086094855731</v>
      </c>
      <c r="J197" s="73">
        <v>0.3</v>
      </c>
      <c r="K197" s="73">
        <v>0.8</v>
      </c>
      <c r="L197" s="73">
        <v>12.268312748502154</v>
      </c>
      <c r="M197" s="73">
        <v>9.2115333203807381</v>
      </c>
      <c r="N197" s="73"/>
    </row>
    <row r="198" spans="1:14" ht="11.25">
      <c r="A198" s="60">
        <v>1998</v>
      </c>
      <c r="B198" s="61"/>
      <c r="C198" s="73">
        <v>2.0190474890929409</v>
      </c>
      <c r="D198" s="73">
        <v>2.3823632507010188</v>
      </c>
      <c r="E198" s="73">
        <v>1.6753044244164386</v>
      </c>
      <c r="F198" s="73">
        <v>1.442308058233067</v>
      </c>
      <c r="G198" s="73">
        <v>2.376599283948039</v>
      </c>
      <c r="H198" s="73">
        <v>4.647007178087506</v>
      </c>
      <c r="I198" s="73">
        <v>4.0191974756174602</v>
      </c>
      <c r="J198" s="73">
        <v>0.2</v>
      </c>
      <c r="K198" s="73">
        <v>-0.3</v>
      </c>
      <c r="L198" s="73">
        <v>7.6781973702450017</v>
      </c>
      <c r="M198" s="73">
        <v>9.4158872616495302</v>
      </c>
      <c r="N198" s="73"/>
    </row>
    <row r="199" spans="1:14" ht="11.25">
      <c r="A199" s="60">
        <v>1999</v>
      </c>
      <c r="B199" s="61"/>
      <c r="C199" s="73">
        <v>1.8919590076438482</v>
      </c>
      <c r="D199" s="73">
        <v>2.7552677157532344</v>
      </c>
      <c r="E199" s="73">
        <v>2.264105894327642</v>
      </c>
      <c r="F199" s="73">
        <v>2.6008550223356508</v>
      </c>
      <c r="G199" s="73">
        <v>1.2372462806137463</v>
      </c>
      <c r="H199" s="73">
        <v>4.3339029613263165</v>
      </c>
      <c r="I199" s="73">
        <v>4.2906564251299812</v>
      </c>
      <c r="J199" s="73">
        <v>0.1</v>
      </c>
      <c r="K199" s="73">
        <v>-0.8</v>
      </c>
      <c r="L199" s="73">
        <v>5.2810908941786749</v>
      </c>
      <c r="M199" s="73">
        <v>8.8618416450062796</v>
      </c>
      <c r="N199" s="73"/>
    </row>
    <row r="200" spans="1:14" ht="15" customHeight="1">
      <c r="A200" s="60">
        <v>2000</v>
      </c>
      <c r="B200" s="61"/>
      <c r="C200" s="73">
        <v>2.8951869471213172</v>
      </c>
      <c r="D200" s="73">
        <v>2.0504729012564127</v>
      </c>
      <c r="E200" s="73">
        <v>1.6344038405997168</v>
      </c>
      <c r="F200" s="73">
        <v>1.6561517711369618</v>
      </c>
      <c r="G200" s="73">
        <v>1.6126986370183829</v>
      </c>
      <c r="H200" s="73">
        <v>3.3251479183396242</v>
      </c>
      <c r="I200" s="73">
        <v>2.0902464601362709</v>
      </c>
      <c r="J200" s="73">
        <v>0.3</v>
      </c>
      <c r="K200" s="73">
        <v>0.9</v>
      </c>
      <c r="L200" s="73">
        <v>13.80027626662492</v>
      </c>
      <c r="M200" s="73">
        <v>10.808159862370758</v>
      </c>
      <c r="N200" s="73"/>
    </row>
    <row r="201" spans="1:14" ht="11.25">
      <c r="A201" s="60">
        <v>2001</v>
      </c>
      <c r="B201" s="61"/>
      <c r="C201" s="73">
        <v>1.6977323608663824</v>
      </c>
      <c r="D201" s="73">
        <v>0.18767941935547583</v>
      </c>
      <c r="E201" s="73">
        <v>1.0378646612672071</v>
      </c>
      <c r="F201" s="73">
        <v>1.1969411462538204</v>
      </c>
      <c r="G201" s="73">
        <v>0.55796736115831891</v>
      </c>
      <c r="H201" s="73">
        <v>-2.3863752655918518</v>
      </c>
      <c r="I201" s="73">
        <v>-2.6216025075367924</v>
      </c>
      <c r="J201" s="73">
        <v>0</v>
      </c>
      <c r="K201" s="73">
        <v>1.5</v>
      </c>
      <c r="L201" s="73">
        <v>5.6672767234940125</v>
      </c>
      <c r="M201" s="73">
        <v>0.83200610960361132</v>
      </c>
      <c r="N201" s="73"/>
    </row>
    <row r="202" spans="1:14" ht="11.25">
      <c r="A202" s="60">
        <v>2002</v>
      </c>
      <c r="B202" s="61"/>
      <c r="C202" s="73">
        <v>-0.19845906272884406</v>
      </c>
      <c r="D202" s="73">
        <v>-2.3691459094861642</v>
      </c>
      <c r="E202" s="73">
        <v>-0.7450050400474737</v>
      </c>
      <c r="F202" s="73">
        <v>-1.3908666167131969</v>
      </c>
      <c r="G202" s="73">
        <v>1.2083842059032861</v>
      </c>
      <c r="H202" s="73">
        <v>-7.739906524334188</v>
      </c>
      <c r="I202" s="73">
        <v>-6.0852148221389797</v>
      </c>
      <c r="J202" s="73">
        <v>-0.5</v>
      </c>
      <c r="K202" s="73">
        <v>2.1</v>
      </c>
      <c r="L202" s="73">
        <v>4.2291426317200518</v>
      </c>
      <c r="M202" s="73">
        <v>-2.5983148863737995</v>
      </c>
      <c r="N202" s="73"/>
    </row>
    <row r="203" spans="1:14" ht="11.25">
      <c r="A203" s="60">
        <v>2003</v>
      </c>
      <c r="B203" s="61"/>
      <c r="C203" s="73">
        <v>-0.71353347723557192</v>
      </c>
      <c r="D203" s="73">
        <v>0.29345368430884378</v>
      </c>
      <c r="E203" s="73">
        <v>0.51177067580275093</v>
      </c>
      <c r="F203" s="73">
        <v>0.42203465126608819</v>
      </c>
      <c r="G203" s="73">
        <v>0.73099456376586147</v>
      </c>
      <c r="H203" s="73">
        <v>-0.48378287988224145</v>
      </c>
      <c r="I203" s="73">
        <v>-1.6228378646490143</v>
      </c>
      <c r="J203" s="73">
        <v>0.2</v>
      </c>
      <c r="K203" s="73">
        <v>-1</v>
      </c>
      <c r="L203" s="73">
        <v>1.8812247678345244</v>
      </c>
      <c r="M203" s="73">
        <v>5.6416722035101685</v>
      </c>
      <c r="N203" s="73"/>
    </row>
    <row r="204" spans="1:14" ht="11.25">
      <c r="A204" s="60">
        <v>2004</v>
      </c>
      <c r="B204" s="61"/>
      <c r="C204" s="73">
        <v>1.1899149003433536</v>
      </c>
      <c r="D204" s="73">
        <v>-0.33760952240457698</v>
      </c>
      <c r="E204" s="73">
        <v>0.31681394506544791</v>
      </c>
      <c r="F204" s="73">
        <v>0.64145100641451336</v>
      </c>
      <c r="G204" s="73">
        <v>-0.60474116880438089</v>
      </c>
      <c r="H204" s="73">
        <v>-2.7842219594715516</v>
      </c>
      <c r="I204" s="73">
        <v>-0.43347428830324475</v>
      </c>
      <c r="J204" s="73">
        <v>-0.5</v>
      </c>
      <c r="K204" s="73">
        <v>1.5</v>
      </c>
      <c r="L204" s="73">
        <v>11.531498055503349</v>
      </c>
      <c r="M204" s="73">
        <v>7.8314282384975797</v>
      </c>
      <c r="N204" s="73"/>
    </row>
    <row r="205" spans="1:14" ht="11.25">
      <c r="A205" s="60">
        <v>2005</v>
      </c>
      <c r="B205" s="61"/>
      <c r="C205" s="73">
        <v>0.72185376496672404</v>
      </c>
      <c r="D205" s="73">
        <v>0.15808495424185764</v>
      </c>
      <c r="E205" s="73">
        <v>0.72185862223447828</v>
      </c>
      <c r="F205" s="73">
        <v>0.75824210116613244</v>
      </c>
      <c r="G205" s="73">
        <v>0.60842053827880704</v>
      </c>
      <c r="H205" s="73">
        <v>-1.9434029042898118</v>
      </c>
      <c r="I205" s="73">
        <v>0.89491001753287946</v>
      </c>
      <c r="J205" s="73">
        <v>-0.6</v>
      </c>
      <c r="K205" s="73">
        <v>0.6</v>
      </c>
      <c r="L205" s="73">
        <v>6.6872268201093163</v>
      </c>
      <c r="M205" s="73">
        <v>5.9493676202827288</v>
      </c>
      <c r="N205" s="73"/>
    </row>
    <row r="206" spans="1:14" ht="11.25">
      <c r="A206" s="60">
        <v>2006</v>
      </c>
      <c r="B206" s="61"/>
      <c r="C206" s="73">
        <v>3.8145879045466131</v>
      </c>
      <c r="D206" s="73">
        <v>2.9537764879488293</v>
      </c>
      <c r="E206" s="73">
        <v>1.2877941086505871</v>
      </c>
      <c r="F206" s="73">
        <v>1.3523830251714912</v>
      </c>
      <c r="G206" s="73">
        <v>1.1006287639701497</v>
      </c>
      <c r="H206" s="73">
        <v>9.3880395454786623</v>
      </c>
      <c r="I206" s="73">
        <v>7.5272673641143797</v>
      </c>
      <c r="J206" s="73">
        <v>0.4</v>
      </c>
      <c r="K206" s="73">
        <v>1</v>
      </c>
      <c r="L206" s="73">
        <v>12.292711949398964</v>
      </c>
      <c r="M206" s="73">
        <v>11.140978880729094</v>
      </c>
      <c r="N206" s="73"/>
    </row>
    <row r="207" spans="1:14" ht="11.25">
      <c r="A207" s="60">
        <v>2007</v>
      </c>
      <c r="B207" s="61"/>
      <c r="C207" s="73">
        <v>2.9840772731658944</v>
      </c>
      <c r="D207" s="73">
        <v>1.6206746304883666</v>
      </c>
      <c r="E207" s="73">
        <v>0.23217248116931444</v>
      </c>
      <c r="F207" s="73">
        <v>-0.24749845183343666</v>
      </c>
      <c r="G207" s="73">
        <v>1.7107312688687841</v>
      </c>
      <c r="H207" s="73">
        <v>6.6115697421881521</v>
      </c>
      <c r="I207" s="73">
        <v>3.6116378002547549</v>
      </c>
      <c r="J207" s="73">
        <v>0.6</v>
      </c>
      <c r="K207" s="73">
        <v>1.4</v>
      </c>
      <c r="L207" s="73">
        <v>8.887685397283704</v>
      </c>
      <c r="M207" s="73">
        <v>6.2080083880955499</v>
      </c>
      <c r="N207" s="73"/>
    </row>
    <row r="208" spans="1:14" ht="11.25">
      <c r="A208" s="60">
        <v>2008</v>
      </c>
      <c r="B208" s="61"/>
      <c r="C208" s="73">
        <v>0.96226644174556952</v>
      </c>
      <c r="D208" s="73">
        <v>1.0452586399258337</v>
      </c>
      <c r="E208" s="73">
        <v>1.1912640439117865</v>
      </c>
      <c r="F208" s="73">
        <v>0.34519956850054712</v>
      </c>
      <c r="G208" s="73">
        <v>3.7285345241013772</v>
      </c>
      <c r="H208" s="73">
        <v>0.53667364773129123</v>
      </c>
      <c r="I208" s="73">
        <v>1.5814949468607438</v>
      </c>
      <c r="J208" s="73">
        <v>-0.2</v>
      </c>
      <c r="K208" s="73">
        <v>0</v>
      </c>
      <c r="L208" s="73">
        <v>1.9410225884335404</v>
      </c>
      <c r="M208" s="73">
        <v>2.3152841546210539</v>
      </c>
      <c r="N208" s="73"/>
    </row>
    <row r="209" spans="1:14" ht="11.25">
      <c r="A209" s="60">
        <v>2009</v>
      </c>
      <c r="B209" s="61"/>
      <c r="C209" s="73">
        <v>-5.6971516282870027</v>
      </c>
      <c r="D209" s="73">
        <v>-3.3059615846450612</v>
      </c>
      <c r="E209" s="73">
        <v>0.71942442113126504</v>
      </c>
      <c r="F209" s="73">
        <v>-9.6753050891024373E-2</v>
      </c>
      <c r="G209" s="73">
        <v>3.1522835982330264</v>
      </c>
      <c r="H209" s="73">
        <v>-16.89402956873468</v>
      </c>
      <c r="I209" s="73">
        <v>-9.4577418129591706</v>
      </c>
      <c r="J209" s="73">
        <v>-1.7</v>
      </c>
      <c r="K209" s="73">
        <v>-2.6</v>
      </c>
      <c r="L209" s="73">
        <v>-14.280483750928454</v>
      </c>
      <c r="M209" s="73">
        <v>-9.6945721276076995</v>
      </c>
      <c r="N209" s="73"/>
    </row>
    <row r="210" spans="1:14" ht="15" customHeight="1">
      <c r="A210" s="60">
        <v>2010</v>
      </c>
      <c r="B210" s="61"/>
      <c r="C210" s="73">
        <v>4.1789690378928697</v>
      </c>
      <c r="D210" s="73">
        <v>3.1101798964419629</v>
      </c>
      <c r="E210" s="73">
        <v>0.89826862596493129</v>
      </c>
      <c r="F210" s="73">
        <v>0.71021198513257389</v>
      </c>
      <c r="G210" s="73">
        <v>1.4180508062909638</v>
      </c>
      <c r="H210" s="73">
        <v>12.227904952537344</v>
      </c>
      <c r="I210" s="73">
        <v>5.2754709982043977</v>
      </c>
      <c r="J210" s="73">
        <v>1.3</v>
      </c>
      <c r="K210" s="73">
        <v>1.2</v>
      </c>
      <c r="L210" s="73">
        <v>14.409797035738464</v>
      </c>
      <c r="M210" s="73">
        <v>12.871422747415835</v>
      </c>
      <c r="N210" s="73"/>
    </row>
    <row r="211" spans="1:14" ht="11.25">
      <c r="A211" s="60">
        <v>2011</v>
      </c>
      <c r="B211" s="61"/>
      <c r="C211" s="73">
        <v>3.9241334177129659</v>
      </c>
      <c r="D211" s="73">
        <v>3.2623811006557162</v>
      </c>
      <c r="E211" s="73">
        <v>1.6196501393927321</v>
      </c>
      <c r="F211" s="73">
        <v>1.8591729823680367</v>
      </c>
      <c r="G211" s="73">
        <v>0.96466448963126084</v>
      </c>
      <c r="H211" s="73">
        <v>9.3481707484827155</v>
      </c>
      <c r="I211" s="73">
        <v>7.3888895306822207</v>
      </c>
      <c r="J211" s="73">
        <v>0.4</v>
      </c>
      <c r="K211" s="73">
        <v>0.8</v>
      </c>
      <c r="L211" s="73">
        <v>8.3634097118737287</v>
      </c>
      <c r="M211" s="73">
        <v>7.3152985641978177</v>
      </c>
      <c r="N211" s="73"/>
    </row>
    <row r="212" spans="1:14" ht="11.25">
      <c r="A212" s="60">
        <v>2012</v>
      </c>
      <c r="B212" s="61"/>
      <c r="C212" s="73">
        <v>0.41955108005357999</v>
      </c>
      <c r="D212" s="73">
        <v>-0.88046414847893573</v>
      </c>
      <c r="E212" s="73">
        <v>1.4460628809952851</v>
      </c>
      <c r="F212" s="73">
        <v>1.4895625672418475</v>
      </c>
      <c r="G212" s="73">
        <v>1.2775099052440453</v>
      </c>
      <c r="H212" s="73">
        <v>-8.7622357455633448</v>
      </c>
      <c r="I212" s="73">
        <v>-0.22762541715333384</v>
      </c>
      <c r="J212" s="73">
        <v>-1.9</v>
      </c>
      <c r="K212" s="73">
        <v>1.3</v>
      </c>
      <c r="L212" s="73">
        <v>2.8942235278843498</v>
      </c>
      <c r="M212" s="73">
        <v>0.10174099441873352</v>
      </c>
      <c r="N212" s="73"/>
    </row>
    <row r="213" spans="1:14" ht="11.25">
      <c r="A213" s="60">
        <v>2013</v>
      </c>
      <c r="B213" s="61"/>
      <c r="C213" s="73">
        <v>0.4282432616721934</v>
      </c>
      <c r="D213" s="73">
        <v>1.1077437191878658</v>
      </c>
      <c r="E213" s="73">
        <v>0.63468933359030189</v>
      </c>
      <c r="F213" s="73">
        <v>0.36175678223249008</v>
      </c>
      <c r="G213" s="73">
        <v>1.4203944594668911</v>
      </c>
      <c r="H213" s="73">
        <v>2.8789955867641055</v>
      </c>
      <c r="I213" s="73">
        <v>-1.2859071411387362</v>
      </c>
      <c r="J213" s="73">
        <v>0.8</v>
      </c>
      <c r="K213" s="73">
        <v>-0.6</v>
      </c>
      <c r="L213" s="73">
        <v>1.0045760069091756</v>
      </c>
      <c r="M213" s="73">
        <v>2.6764533040379206</v>
      </c>
      <c r="N213" s="73"/>
    </row>
    <row r="214" spans="1:14" ht="11.25">
      <c r="A214" s="60">
        <v>2014</v>
      </c>
      <c r="B214" s="61"/>
      <c r="C214" s="73">
        <v>2.2256887491492563</v>
      </c>
      <c r="D214" s="73">
        <v>1.6950906622502941</v>
      </c>
      <c r="E214" s="73">
        <v>1.2200166200330784</v>
      </c>
      <c r="F214" s="73">
        <v>1.0504634397528321</v>
      </c>
      <c r="G214" s="73">
        <v>1.6931428204236738</v>
      </c>
      <c r="H214" s="73">
        <v>3.4696408090626676</v>
      </c>
      <c r="I214" s="73">
        <v>3.2356334979463384</v>
      </c>
      <c r="J214" s="73">
        <v>0.1</v>
      </c>
      <c r="K214" s="73">
        <v>0.6</v>
      </c>
      <c r="L214" s="73">
        <v>4.7961098357321106</v>
      </c>
      <c r="M214" s="73">
        <v>3.9375276887645612</v>
      </c>
      <c r="N214" s="73"/>
    </row>
    <row r="215" spans="1:14" ht="15" customHeight="1">
      <c r="A215" s="60">
        <v>2015</v>
      </c>
      <c r="B215" s="61"/>
      <c r="C215" s="73">
        <v>1.7397498226982435</v>
      </c>
      <c r="D215" s="73">
        <v>1.6363450279469163</v>
      </c>
      <c r="E215" s="73">
        <v>2.1450460603404338</v>
      </c>
      <c r="F215" s="73">
        <v>1.9160211985324054</v>
      </c>
      <c r="G215" s="73">
        <v>2.7749236316742696</v>
      </c>
      <c r="H215" s="73">
        <v>-0.19960014096629664</v>
      </c>
      <c r="I215" s="73">
        <v>1.7604560064684307</v>
      </c>
      <c r="J215" s="73">
        <v>-0.4</v>
      </c>
      <c r="K215" s="73">
        <v>0.2</v>
      </c>
      <c r="L215" s="73">
        <v>5.4518614995253216</v>
      </c>
      <c r="M215" s="73">
        <v>5.8201058201058373</v>
      </c>
      <c r="N215" s="73"/>
    </row>
    <row r="216" spans="1:14" ht="11.25">
      <c r="A216" s="60">
        <v>2016</v>
      </c>
      <c r="B216" s="61"/>
      <c r="C216" s="73">
        <v>2.2299999669974397</v>
      </c>
      <c r="D216" s="73">
        <v>3.0399998571905513</v>
      </c>
      <c r="E216" s="73">
        <v>2.7500002277968605</v>
      </c>
      <c r="F216" s="73">
        <v>2.2700003120611427</v>
      </c>
      <c r="G216" s="73">
        <v>4.0599995275760534</v>
      </c>
      <c r="H216" s="73">
        <v>4.0800003960415694</v>
      </c>
      <c r="I216" s="73">
        <v>3.8000003300651315</v>
      </c>
      <c r="J216" s="73">
        <v>0.1</v>
      </c>
      <c r="K216" s="73">
        <v>-0.6</v>
      </c>
      <c r="L216" s="73">
        <v>2.4000000000000057</v>
      </c>
      <c r="M216" s="73">
        <v>4.3399996639813025</v>
      </c>
      <c r="N216" s="73"/>
    </row>
    <row r="217" spans="1:14" ht="11.25">
      <c r="A217" s="60">
        <v>2017</v>
      </c>
      <c r="B217" s="61"/>
      <c r="C217" s="73">
        <v>2.4650300291780809</v>
      </c>
      <c r="D217" s="73">
        <v>2.3971275230845634</v>
      </c>
      <c r="E217" s="73">
        <v>1.644768755253196</v>
      </c>
      <c r="F217" s="73">
        <v>1.3395909687674816</v>
      </c>
      <c r="G217" s="73">
        <v>2.4312902353336625</v>
      </c>
      <c r="H217" s="73">
        <v>5.1018446044220411</v>
      </c>
      <c r="I217" s="73">
        <v>2.4470132571075709</v>
      </c>
      <c r="J217" s="73">
        <v>0.5</v>
      </c>
      <c r="K217" s="73">
        <v>0.3</v>
      </c>
      <c r="L217" s="73">
        <v>4.8828125</v>
      </c>
      <c r="M217" s="73">
        <v>5.1849729475412403</v>
      </c>
      <c r="N217" s="73"/>
    </row>
    <row r="218" spans="1:14" ht="11.25">
      <c r="A218" s="60">
        <v>2018</v>
      </c>
      <c r="B218" s="61"/>
      <c r="C218" s="73">
        <v>1.5274462983098118</v>
      </c>
      <c r="D218" s="73">
        <v>2.113543721938143</v>
      </c>
      <c r="E218" s="73">
        <v>1.3117579193709474</v>
      </c>
      <c r="F218" s="73">
        <v>1.2736395214203071</v>
      </c>
      <c r="G218" s="73">
        <v>1.4260253335303332</v>
      </c>
      <c r="H218" s="73">
        <v>4.8998995504782954</v>
      </c>
      <c r="I218" s="73">
        <v>3.4511935498679378</v>
      </c>
      <c r="J218" s="73">
        <v>0.3</v>
      </c>
      <c r="K218" s="73">
        <v>-0.4</v>
      </c>
      <c r="L218" s="73">
        <v>2.1415273298189419</v>
      </c>
      <c r="M218" s="73">
        <v>3.6081999825209152</v>
      </c>
      <c r="N218" s="73"/>
    </row>
    <row r="219" spans="1:14" ht="11.25">
      <c r="A219" s="60">
        <v>2019</v>
      </c>
      <c r="B219" s="61"/>
      <c r="C219" s="73">
        <v>0.57357759100682415</v>
      </c>
      <c r="D219" s="73">
        <v>1.0116947708235244</v>
      </c>
      <c r="E219" s="73">
        <v>1.8334752156965664</v>
      </c>
      <c r="F219" s="73">
        <v>1.5625</v>
      </c>
      <c r="G219" s="73">
        <v>2.5344554470897691</v>
      </c>
      <c r="H219" s="73">
        <v>-1.7080608234707881</v>
      </c>
      <c r="I219" s="73">
        <v>2.4906836706370115</v>
      </c>
      <c r="J219" s="73">
        <v>-0.9</v>
      </c>
      <c r="K219" s="73">
        <v>-0.4</v>
      </c>
      <c r="L219" s="73">
        <v>0.88422929716709575</v>
      </c>
      <c r="M219" s="73">
        <v>1.9083636035679632</v>
      </c>
      <c r="N219" s="73"/>
    </row>
    <row r="220" spans="1:14" ht="15" hidden="1" customHeight="1">
      <c r="A220" s="60"/>
      <c r="B220" s="61"/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</row>
    <row r="221" spans="1:14" ht="11.25" hidden="1">
      <c r="A221" s="60"/>
      <c r="B221" s="61"/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</row>
    <row r="222" spans="1:14" ht="11.25" hidden="1">
      <c r="A222" s="60"/>
      <c r="B222" s="61"/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</row>
    <row r="223" spans="1:14" ht="11.25" hidden="1">
      <c r="A223" s="60"/>
      <c r="B223" s="61"/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</row>
    <row r="224" spans="1:14" ht="11.25" hidden="1">
      <c r="A224" s="60"/>
      <c r="B224" s="61"/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</row>
    <row r="225" spans="1:14" ht="15" hidden="1" customHeight="1">
      <c r="A225" s="60"/>
      <c r="B225" s="61"/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</row>
    <row r="226" spans="1:14" ht="11.25" hidden="1">
      <c r="A226" s="60"/>
      <c r="B226" s="61"/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</row>
    <row r="227" spans="1:14" ht="11.25" hidden="1">
      <c r="A227" s="60"/>
      <c r="B227" s="61"/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</row>
    <row r="228" spans="1:14" ht="10.5" hidden="1" customHeight="1">
      <c r="A228" s="60"/>
      <c r="B228" s="61"/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</row>
    <row r="229" spans="1:14" ht="10.5" hidden="1" customHeight="1">
      <c r="A229" s="60"/>
      <c r="B229" s="61"/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</row>
    <row r="230" spans="1:14" ht="19.5" hidden="1" customHeight="1">
      <c r="A230" s="66"/>
      <c r="B230" s="67"/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</row>
    <row r="231" spans="1:14" ht="10.5" hidden="1" customHeight="1">
      <c r="A231" s="66"/>
      <c r="B231" s="67"/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</row>
    <row r="232" spans="1:14" ht="10.5" hidden="1" customHeight="1">
      <c r="A232" s="66"/>
      <c r="B232" s="67"/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</row>
    <row r="233" spans="1:14" ht="10.5" hidden="1" customHeight="1">
      <c r="A233" s="66"/>
      <c r="B233" s="67"/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</row>
    <row r="234" spans="1:14" ht="15" hidden="1" customHeight="1">
      <c r="A234" s="66"/>
      <c r="B234" s="67"/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</row>
    <row r="235" spans="1:14" ht="10.5" hidden="1" customHeight="1">
      <c r="A235" s="66"/>
      <c r="B235" s="67"/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</row>
    <row r="236" spans="1:14" ht="10.5" hidden="1" customHeight="1">
      <c r="A236" s="66"/>
      <c r="B236" s="67"/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</row>
    <row r="237" spans="1:14" ht="10.5" hidden="1" customHeight="1">
      <c r="A237" s="66"/>
      <c r="B237" s="67"/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</row>
    <row r="238" spans="1:14" ht="15" hidden="1" customHeight="1">
      <c r="A238" s="66"/>
      <c r="B238" s="67"/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</row>
    <row r="239" spans="1:14" ht="10.5" hidden="1" customHeight="1">
      <c r="A239" s="66"/>
      <c r="B239" s="67"/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</row>
    <row r="240" spans="1:14" ht="10.5" hidden="1" customHeight="1">
      <c r="A240" s="66"/>
      <c r="B240" s="67"/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</row>
    <row r="241" spans="1:14" ht="10.5" hidden="1" customHeight="1">
      <c r="A241" s="66"/>
      <c r="B241" s="67"/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</row>
    <row r="242" spans="1:14" ht="15" hidden="1" customHeight="1">
      <c r="A242" s="66"/>
      <c r="B242" s="67"/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</row>
    <row r="243" spans="1:14" ht="10.5" hidden="1" customHeight="1">
      <c r="A243" s="66"/>
      <c r="B243" s="67"/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</row>
    <row r="244" spans="1:14" ht="10.5" hidden="1" customHeight="1">
      <c r="A244" s="66"/>
      <c r="B244" s="67"/>
      <c r="C244" s="73"/>
      <c r="D244" s="73"/>
      <c r="E244" s="73"/>
      <c r="F244" s="73"/>
      <c r="G244" s="73"/>
      <c r="H244" s="73"/>
      <c r="I244" s="73"/>
      <c r="J244" s="73"/>
      <c r="K244" s="73"/>
      <c r="L244" s="73"/>
      <c r="M244" s="73"/>
      <c r="N244" s="73"/>
    </row>
    <row r="245" spans="1:14" ht="10.5" hidden="1" customHeight="1">
      <c r="A245" s="66"/>
      <c r="B245" s="67"/>
      <c r="C245" s="73"/>
      <c r="D245" s="73"/>
      <c r="E245" s="73"/>
      <c r="F245" s="73"/>
      <c r="G245" s="73"/>
      <c r="H245" s="73"/>
      <c r="I245" s="73"/>
      <c r="J245" s="73"/>
      <c r="K245" s="73"/>
      <c r="L245" s="73"/>
      <c r="M245" s="73"/>
      <c r="N245" s="73"/>
    </row>
    <row r="246" spans="1:14" ht="15" hidden="1" customHeight="1">
      <c r="A246" s="66"/>
      <c r="B246" s="67"/>
      <c r="C246" s="73"/>
      <c r="D246" s="73"/>
      <c r="E246" s="73"/>
      <c r="F246" s="73"/>
      <c r="G246" s="73"/>
      <c r="H246" s="73"/>
      <c r="I246" s="73"/>
      <c r="J246" s="73"/>
      <c r="K246" s="73"/>
      <c r="L246" s="73"/>
      <c r="M246" s="73"/>
      <c r="N246" s="73"/>
    </row>
    <row r="247" spans="1:14" ht="10.5" hidden="1" customHeight="1">
      <c r="A247" s="66"/>
      <c r="B247" s="67"/>
      <c r="C247" s="73"/>
      <c r="D247" s="73"/>
      <c r="E247" s="73"/>
      <c r="F247" s="73"/>
      <c r="G247" s="73"/>
      <c r="H247" s="73"/>
      <c r="I247" s="73"/>
      <c r="J247" s="73"/>
      <c r="K247" s="73"/>
      <c r="L247" s="73"/>
      <c r="M247" s="73"/>
      <c r="N247" s="73"/>
    </row>
    <row r="248" spans="1:14" ht="10.5" hidden="1" customHeight="1">
      <c r="A248" s="66"/>
      <c r="B248" s="67"/>
      <c r="C248" s="73"/>
      <c r="D248" s="73"/>
      <c r="E248" s="73"/>
      <c r="F248" s="73"/>
      <c r="G248" s="73"/>
      <c r="H248" s="73"/>
      <c r="I248" s="73"/>
      <c r="J248" s="73"/>
      <c r="K248" s="73"/>
      <c r="L248" s="73"/>
      <c r="M248" s="73"/>
      <c r="N248" s="73"/>
    </row>
    <row r="249" spans="1:14" ht="10.5" hidden="1" customHeight="1">
      <c r="A249" s="66"/>
      <c r="B249" s="67"/>
      <c r="C249" s="73"/>
      <c r="D249" s="73"/>
      <c r="E249" s="73"/>
      <c r="F249" s="73"/>
      <c r="G249" s="73"/>
      <c r="H249" s="73"/>
      <c r="I249" s="73"/>
      <c r="J249" s="73"/>
      <c r="K249" s="73"/>
      <c r="L249" s="73"/>
      <c r="M249" s="73"/>
      <c r="N249" s="73"/>
    </row>
    <row r="250" spans="1:14" ht="15" hidden="1" customHeight="1">
      <c r="A250" s="66"/>
      <c r="B250" s="67"/>
      <c r="C250" s="73"/>
      <c r="D250" s="73"/>
      <c r="E250" s="73"/>
      <c r="F250" s="73"/>
      <c r="G250" s="73"/>
      <c r="H250" s="73"/>
      <c r="I250" s="73"/>
      <c r="J250" s="73"/>
      <c r="K250" s="73"/>
      <c r="L250" s="73"/>
      <c r="M250" s="73"/>
      <c r="N250" s="73"/>
    </row>
    <row r="251" spans="1:14" ht="10.5" hidden="1" customHeight="1">
      <c r="A251" s="66"/>
      <c r="B251" s="67"/>
      <c r="C251" s="73"/>
      <c r="D251" s="73"/>
      <c r="E251" s="73"/>
      <c r="F251" s="73"/>
      <c r="G251" s="73"/>
      <c r="H251" s="73"/>
      <c r="I251" s="73"/>
      <c r="J251" s="73"/>
      <c r="K251" s="73"/>
      <c r="L251" s="73"/>
      <c r="M251" s="73"/>
      <c r="N251" s="73"/>
    </row>
    <row r="252" spans="1:14" ht="10.5" hidden="1" customHeight="1">
      <c r="A252" s="66"/>
      <c r="B252" s="67"/>
      <c r="C252" s="73"/>
      <c r="D252" s="73"/>
      <c r="E252" s="73"/>
      <c r="F252" s="73"/>
      <c r="G252" s="73"/>
      <c r="H252" s="73"/>
      <c r="I252" s="73"/>
      <c r="J252" s="73"/>
      <c r="K252" s="73"/>
      <c r="L252" s="73"/>
      <c r="M252" s="73"/>
      <c r="N252" s="73"/>
    </row>
    <row r="253" spans="1:14" ht="10.5" hidden="1" customHeight="1">
      <c r="A253" s="66"/>
      <c r="B253" s="67"/>
      <c r="C253" s="73"/>
      <c r="D253" s="73"/>
      <c r="E253" s="73"/>
      <c r="F253" s="73"/>
      <c r="G253" s="73"/>
      <c r="H253" s="73"/>
      <c r="I253" s="73"/>
      <c r="J253" s="73"/>
      <c r="K253" s="73"/>
      <c r="L253" s="73"/>
      <c r="M253" s="73"/>
      <c r="N253" s="73"/>
    </row>
    <row r="254" spans="1:14" ht="15" hidden="1" customHeight="1">
      <c r="A254" s="66"/>
      <c r="B254" s="67"/>
      <c r="C254" s="73"/>
      <c r="D254" s="73"/>
      <c r="E254" s="73"/>
      <c r="F254" s="73"/>
      <c r="G254" s="73"/>
      <c r="H254" s="73"/>
      <c r="I254" s="73"/>
      <c r="J254" s="73"/>
      <c r="K254" s="73"/>
      <c r="L254" s="73"/>
      <c r="M254" s="73"/>
      <c r="N254" s="73"/>
    </row>
    <row r="255" spans="1:14" ht="10.5" hidden="1" customHeight="1">
      <c r="A255" s="66"/>
      <c r="B255" s="67"/>
      <c r="C255" s="73"/>
      <c r="D255" s="73"/>
      <c r="E255" s="73"/>
      <c r="F255" s="73"/>
      <c r="G255" s="73"/>
      <c r="H255" s="73"/>
      <c r="I255" s="73"/>
      <c r="J255" s="73"/>
      <c r="K255" s="73"/>
      <c r="L255" s="73"/>
      <c r="M255" s="73"/>
      <c r="N255" s="73"/>
    </row>
    <row r="256" spans="1:14" ht="10.5" hidden="1" customHeight="1">
      <c r="A256" s="66"/>
      <c r="B256" s="67"/>
      <c r="C256" s="73"/>
      <c r="D256" s="73"/>
      <c r="E256" s="73"/>
      <c r="F256" s="73"/>
      <c r="G256" s="73"/>
      <c r="H256" s="73"/>
      <c r="I256" s="73"/>
      <c r="J256" s="73"/>
      <c r="K256" s="73"/>
      <c r="L256" s="73"/>
      <c r="M256" s="73"/>
      <c r="N256" s="73"/>
    </row>
    <row r="257" spans="1:14" ht="10.5" hidden="1" customHeight="1">
      <c r="A257" s="66"/>
      <c r="B257" s="67"/>
      <c r="C257" s="73"/>
      <c r="D257" s="73"/>
      <c r="E257" s="73"/>
      <c r="F257" s="73"/>
      <c r="G257" s="73"/>
      <c r="H257" s="73"/>
      <c r="I257" s="73"/>
      <c r="J257" s="73"/>
      <c r="K257" s="73"/>
      <c r="L257" s="73"/>
      <c r="M257" s="73"/>
      <c r="N257" s="73"/>
    </row>
    <row r="258" spans="1:14" ht="15" hidden="1" customHeight="1">
      <c r="A258" s="66"/>
      <c r="B258" s="67"/>
      <c r="C258" s="73"/>
      <c r="D258" s="73"/>
      <c r="E258" s="73"/>
      <c r="F258" s="73"/>
      <c r="G258" s="73"/>
      <c r="H258" s="73"/>
      <c r="I258" s="73"/>
      <c r="J258" s="73"/>
      <c r="K258" s="73"/>
      <c r="L258" s="73"/>
      <c r="M258" s="73"/>
      <c r="N258" s="73"/>
    </row>
    <row r="259" spans="1:14" ht="10.5" hidden="1" customHeight="1">
      <c r="A259" s="66"/>
      <c r="B259" s="67"/>
      <c r="C259" s="73"/>
      <c r="D259" s="73"/>
      <c r="E259" s="73"/>
      <c r="F259" s="73"/>
      <c r="G259" s="73"/>
      <c r="H259" s="73"/>
      <c r="I259" s="73"/>
      <c r="J259" s="73"/>
      <c r="K259" s="73"/>
      <c r="L259" s="73"/>
      <c r="M259" s="73"/>
      <c r="N259" s="73"/>
    </row>
    <row r="260" spans="1:14" ht="10.5" hidden="1" customHeight="1">
      <c r="A260" s="66"/>
      <c r="B260" s="67"/>
      <c r="C260" s="73"/>
      <c r="D260" s="73"/>
      <c r="E260" s="73"/>
      <c r="F260" s="73"/>
      <c r="G260" s="73"/>
      <c r="H260" s="73"/>
      <c r="I260" s="73"/>
      <c r="J260" s="73"/>
      <c r="K260" s="73"/>
      <c r="L260" s="73"/>
      <c r="M260" s="73"/>
      <c r="N260" s="73"/>
    </row>
    <row r="261" spans="1:14" ht="10.5" hidden="1" customHeight="1">
      <c r="A261" s="66"/>
      <c r="B261" s="67"/>
      <c r="C261" s="73"/>
      <c r="D261" s="73"/>
      <c r="E261" s="73"/>
      <c r="F261" s="73"/>
      <c r="G261" s="73"/>
      <c r="H261" s="73"/>
      <c r="I261" s="73"/>
      <c r="J261" s="73"/>
      <c r="K261" s="73"/>
      <c r="L261" s="73"/>
      <c r="M261" s="73"/>
      <c r="N261" s="73"/>
    </row>
    <row r="262" spans="1:14" ht="15" hidden="1" customHeight="1">
      <c r="A262" s="66"/>
      <c r="B262" s="67"/>
      <c r="C262" s="73"/>
      <c r="D262" s="73"/>
      <c r="E262" s="73"/>
      <c r="F262" s="73"/>
      <c r="G262" s="73"/>
      <c r="H262" s="73"/>
      <c r="I262" s="73"/>
      <c r="J262" s="73"/>
      <c r="K262" s="73"/>
      <c r="L262" s="73"/>
      <c r="M262" s="73"/>
      <c r="N262" s="73"/>
    </row>
    <row r="263" spans="1:14" ht="10.5" hidden="1" customHeight="1">
      <c r="A263" s="66"/>
      <c r="B263" s="67"/>
      <c r="C263" s="73"/>
      <c r="D263" s="73"/>
      <c r="E263" s="73"/>
      <c r="F263" s="73"/>
      <c r="G263" s="73"/>
      <c r="H263" s="73"/>
      <c r="I263" s="73"/>
      <c r="J263" s="73"/>
      <c r="K263" s="73"/>
      <c r="L263" s="73"/>
      <c r="M263" s="73"/>
      <c r="N263" s="73"/>
    </row>
    <row r="264" spans="1:14" ht="10.5" hidden="1" customHeight="1">
      <c r="A264" s="66"/>
      <c r="B264" s="67"/>
      <c r="C264" s="73"/>
      <c r="D264" s="73"/>
      <c r="E264" s="73"/>
      <c r="F264" s="73"/>
      <c r="G264" s="73"/>
      <c r="H264" s="73"/>
      <c r="I264" s="73"/>
      <c r="J264" s="73"/>
      <c r="K264" s="73"/>
      <c r="L264" s="73"/>
      <c r="M264" s="73"/>
      <c r="N264" s="73"/>
    </row>
    <row r="265" spans="1:14" ht="10.5" hidden="1" customHeight="1">
      <c r="A265" s="66"/>
      <c r="B265" s="67"/>
      <c r="C265" s="73"/>
      <c r="D265" s="73"/>
      <c r="E265" s="73"/>
      <c r="F265" s="73"/>
      <c r="G265" s="73"/>
      <c r="H265" s="73"/>
      <c r="I265" s="73"/>
      <c r="J265" s="73"/>
      <c r="K265" s="73"/>
      <c r="L265" s="73"/>
      <c r="M265" s="73"/>
      <c r="N265" s="73"/>
    </row>
    <row r="266" spans="1:14" ht="15" hidden="1" customHeight="1">
      <c r="A266" s="66"/>
      <c r="B266" s="67"/>
      <c r="C266" s="73"/>
      <c r="D266" s="73"/>
      <c r="E266" s="73"/>
      <c r="F266" s="73"/>
      <c r="G266" s="73"/>
      <c r="H266" s="73"/>
      <c r="I266" s="73"/>
      <c r="J266" s="73"/>
      <c r="K266" s="73"/>
      <c r="L266" s="73"/>
      <c r="M266" s="73"/>
      <c r="N266" s="73"/>
    </row>
    <row r="267" spans="1:14" ht="10.5" hidden="1" customHeight="1">
      <c r="A267" s="66"/>
      <c r="B267" s="67"/>
      <c r="C267" s="73"/>
      <c r="D267" s="73"/>
      <c r="E267" s="73"/>
      <c r="F267" s="73"/>
      <c r="G267" s="73"/>
      <c r="H267" s="73"/>
      <c r="I267" s="73"/>
      <c r="J267" s="73"/>
      <c r="K267" s="73"/>
      <c r="L267" s="73"/>
      <c r="M267" s="73"/>
      <c r="N267" s="73"/>
    </row>
    <row r="268" spans="1:14" ht="10.5" hidden="1" customHeight="1">
      <c r="A268" s="66"/>
      <c r="B268" s="67"/>
      <c r="C268" s="73"/>
      <c r="D268" s="73"/>
      <c r="E268" s="73"/>
      <c r="F268" s="73"/>
      <c r="G268" s="73"/>
      <c r="H268" s="73"/>
      <c r="I268" s="73"/>
      <c r="J268" s="73"/>
      <c r="K268" s="73"/>
      <c r="L268" s="73"/>
      <c r="M268" s="73"/>
      <c r="N268" s="73"/>
    </row>
    <row r="269" spans="1:14" ht="10.5" hidden="1" customHeight="1">
      <c r="A269" s="66"/>
      <c r="B269" s="67"/>
      <c r="C269" s="73"/>
      <c r="D269" s="73"/>
      <c r="E269" s="73"/>
      <c r="F269" s="73"/>
      <c r="G269" s="73"/>
      <c r="H269" s="73"/>
      <c r="I269" s="73"/>
      <c r="J269" s="73"/>
      <c r="K269" s="73"/>
      <c r="L269" s="73"/>
      <c r="M269" s="73"/>
      <c r="N269" s="73"/>
    </row>
    <row r="270" spans="1:14" ht="15" hidden="1" customHeight="1">
      <c r="A270" s="66"/>
      <c r="B270" s="67"/>
      <c r="C270" s="73"/>
      <c r="D270" s="73"/>
      <c r="E270" s="73"/>
      <c r="F270" s="73"/>
      <c r="G270" s="73"/>
      <c r="H270" s="73"/>
      <c r="I270" s="73"/>
      <c r="J270" s="73"/>
      <c r="K270" s="73"/>
      <c r="L270" s="73"/>
      <c r="M270" s="73"/>
      <c r="N270" s="73"/>
    </row>
    <row r="271" spans="1:14" ht="10.5" hidden="1" customHeight="1">
      <c r="A271" s="66"/>
      <c r="B271" s="67"/>
      <c r="C271" s="73"/>
      <c r="D271" s="73"/>
      <c r="E271" s="73"/>
      <c r="F271" s="73"/>
      <c r="G271" s="73"/>
      <c r="H271" s="73"/>
      <c r="I271" s="73"/>
      <c r="J271" s="73"/>
      <c r="K271" s="73"/>
      <c r="L271" s="73"/>
      <c r="M271" s="73"/>
      <c r="N271" s="73"/>
    </row>
    <row r="272" spans="1:14" ht="10.5" hidden="1" customHeight="1">
      <c r="A272" s="66"/>
      <c r="B272" s="67"/>
      <c r="C272" s="73"/>
      <c r="D272" s="73"/>
      <c r="E272" s="73"/>
      <c r="F272" s="73"/>
      <c r="G272" s="73"/>
      <c r="H272" s="73"/>
      <c r="I272" s="73"/>
      <c r="J272" s="73"/>
      <c r="K272" s="73"/>
      <c r="L272" s="73"/>
      <c r="M272" s="73"/>
      <c r="N272" s="73"/>
    </row>
    <row r="273" spans="1:14" ht="10.5" hidden="1" customHeight="1">
      <c r="A273" s="66"/>
      <c r="B273" s="67"/>
      <c r="C273" s="73"/>
      <c r="D273" s="73"/>
      <c r="E273" s="73"/>
      <c r="F273" s="73"/>
      <c r="G273" s="73"/>
      <c r="H273" s="73"/>
      <c r="I273" s="73"/>
      <c r="J273" s="73"/>
      <c r="K273" s="73"/>
      <c r="L273" s="73"/>
      <c r="M273" s="73"/>
      <c r="N273" s="73"/>
    </row>
    <row r="274" spans="1:14" ht="15" hidden="1" customHeight="1">
      <c r="A274" s="66"/>
      <c r="B274" s="67"/>
      <c r="C274" s="73"/>
      <c r="D274" s="73"/>
      <c r="E274" s="73"/>
      <c r="F274" s="73"/>
      <c r="G274" s="73"/>
      <c r="H274" s="73"/>
      <c r="I274" s="73"/>
      <c r="J274" s="73"/>
      <c r="K274" s="73"/>
      <c r="L274" s="73"/>
      <c r="M274" s="73"/>
      <c r="N274" s="73"/>
    </row>
    <row r="275" spans="1:14" ht="10.5" hidden="1" customHeight="1">
      <c r="A275" s="66"/>
      <c r="B275" s="67"/>
      <c r="C275" s="73"/>
      <c r="D275" s="73"/>
      <c r="E275" s="73"/>
      <c r="F275" s="73"/>
      <c r="G275" s="73"/>
      <c r="H275" s="73"/>
      <c r="I275" s="73"/>
      <c r="J275" s="73"/>
      <c r="K275" s="73"/>
      <c r="L275" s="73"/>
      <c r="M275" s="73"/>
      <c r="N275" s="73"/>
    </row>
    <row r="276" spans="1:14" ht="10.5" hidden="1" customHeight="1">
      <c r="A276" s="66"/>
      <c r="B276" s="67"/>
      <c r="C276" s="73"/>
      <c r="D276" s="73"/>
      <c r="E276" s="73"/>
      <c r="F276" s="73"/>
      <c r="G276" s="73"/>
      <c r="H276" s="73"/>
      <c r="I276" s="73"/>
      <c r="J276" s="73"/>
      <c r="K276" s="73"/>
      <c r="L276" s="73"/>
      <c r="M276" s="73"/>
      <c r="N276" s="73"/>
    </row>
    <row r="277" spans="1:14" ht="10.5" hidden="1" customHeight="1">
      <c r="A277" s="66"/>
      <c r="B277" s="67"/>
      <c r="C277" s="73"/>
      <c r="D277" s="73"/>
      <c r="E277" s="73"/>
      <c r="F277" s="73"/>
      <c r="G277" s="73"/>
      <c r="H277" s="73"/>
      <c r="I277" s="73"/>
      <c r="J277" s="73"/>
      <c r="K277" s="73"/>
      <c r="L277" s="73"/>
      <c r="M277" s="73"/>
      <c r="N277" s="73"/>
    </row>
    <row r="278" spans="1:14" ht="15" hidden="1" customHeight="1">
      <c r="A278" s="66"/>
      <c r="B278" s="67"/>
      <c r="C278" s="73"/>
      <c r="D278" s="73"/>
      <c r="E278" s="73"/>
      <c r="F278" s="73"/>
      <c r="G278" s="73"/>
      <c r="H278" s="73"/>
      <c r="I278" s="73"/>
      <c r="J278" s="73"/>
      <c r="K278" s="73"/>
      <c r="L278" s="73"/>
      <c r="M278" s="73"/>
      <c r="N278" s="73"/>
    </row>
    <row r="279" spans="1:14" ht="10.5" hidden="1" customHeight="1">
      <c r="A279" s="66"/>
      <c r="B279" s="67"/>
      <c r="C279" s="73"/>
      <c r="D279" s="73"/>
      <c r="E279" s="73"/>
      <c r="F279" s="73"/>
      <c r="G279" s="73"/>
      <c r="H279" s="73"/>
      <c r="I279" s="73"/>
      <c r="J279" s="73"/>
      <c r="K279" s="73"/>
      <c r="L279" s="73"/>
      <c r="M279" s="73"/>
      <c r="N279" s="73"/>
    </row>
    <row r="280" spans="1:14" ht="10.5" hidden="1" customHeight="1">
      <c r="A280" s="66"/>
      <c r="B280" s="67"/>
      <c r="C280" s="73"/>
      <c r="D280" s="73"/>
      <c r="E280" s="73"/>
      <c r="F280" s="73"/>
      <c r="G280" s="73"/>
      <c r="H280" s="73"/>
      <c r="I280" s="73"/>
      <c r="J280" s="73"/>
      <c r="K280" s="73"/>
      <c r="L280" s="73"/>
      <c r="M280" s="73"/>
      <c r="N280" s="73"/>
    </row>
    <row r="281" spans="1:14" ht="10.5" hidden="1" customHeight="1">
      <c r="A281" s="66"/>
      <c r="B281" s="67"/>
      <c r="C281" s="73"/>
      <c r="D281" s="73"/>
      <c r="E281" s="73"/>
      <c r="F281" s="73"/>
      <c r="G281" s="73"/>
      <c r="H281" s="73"/>
      <c r="I281" s="73"/>
      <c r="J281" s="73"/>
      <c r="K281" s="73"/>
      <c r="L281" s="73"/>
      <c r="M281" s="73"/>
      <c r="N281" s="73"/>
    </row>
    <row r="282" spans="1:14" ht="15" hidden="1" customHeight="1">
      <c r="A282" s="66"/>
      <c r="B282" s="67"/>
      <c r="C282" s="73"/>
      <c r="D282" s="73"/>
      <c r="E282" s="73"/>
      <c r="F282" s="73"/>
      <c r="G282" s="73"/>
      <c r="H282" s="73"/>
      <c r="I282" s="73"/>
      <c r="J282" s="73"/>
      <c r="K282" s="73"/>
      <c r="L282" s="73"/>
      <c r="M282" s="73"/>
      <c r="N282" s="73"/>
    </row>
    <row r="283" spans="1:14" ht="10.5" hidden="1" customHeight="1">
      <c r="A283" s="66"/>
      <c r="B283" s="67"/>
      <c r="C283" s="73"/>
      <c r="D283" s="73"/>
      <c r="E283" s="73"/>
      <c r="F283" s="73"/>
      <c r="G283" s="73"/>
      <c r="H283" s="73"/>
      <c r="I283" s="73"/>
      <c r="J283" s="73"/>
      <c r="K283" s="73"/>
      <c r="L283" s="73"/>
      <c r="M283" s="73"/>
      <c r="N283" s="73"/>
    </row>
    <row r="284" spans="1:14" ht="10.5" hidden="1" customHeight="1">
      <c r="A284" s="66"/>
      <c r="B284" s="67"/>
      <c r="C284" s="73"/>
      <c r="D284" s="73"/>
      <c r="E284" s="73"/>
      <c r="F284" s="73"/>
      <c r="G284" s="73"/>
      <c r="H284" s="73"/>
      <c r="I284" s="73"/>
      <c r="J284" s="73"/>
      <c r="K284" s="73"/>
      <c r="L284" s="73"/>
      <c r="M284" s="73"/>
      <c r="N284" s="73"/>
    </row>
    <row r="285" spans="1:14" ht="10.5" hidden="1" customHeight="1">
      <c r="A285" s="66"/>
      <c r="B285" s="67"/>
      <c r="C285" s="73"/>
      <c r="D285" s="73"/>
      <c r="E285" s="73"/>
      <c r="F285" s="73"/>
      <c r="G285" s="73"/>
      <c r="H285" s="73"/>
      <c r="I285" s="73"/>
      <c r="J285" s="73"/>
      <c r="K285" s="73"/>
      <c r="L285" s="73"/>
      <c r="M285" s="73"/>
      <c r="N285" s="73"/>
    </row>
    <row r="286" spans="1:14" ht="15" hidden="1" customHeight="1">
      <c r="A286" s="66"/>
      <c r="B286" s="67"/>
      <c r="C286" s="73"/>
      <c r="D286" s="73"/>
      <c r="E286" s="73"/>
      <c r="F286" s="73"/>
      <c r="G286" s="73"/>
      <c r="H286" s="73"/>
      <c r="I286" s="73"/>
      <c r="J286" s="73"/>
      <c r="K286" s="73"/>
      <c r="L286" s="73"/>
      <c r="M286" s="73"/>
      <c r="N286" s="73"/>
    </row>
    <row r="287" spans="1:14" ht="10.5" hidden="1" customHeight="1">
      <c r="A287" s="66"/>
      <c r="B287" s="67"/>
      <c r="C287" s="73"/>
      <c r="D287" s="73"/>
      <c r="E287" s="73"/>
      <c r="F287" s="73"/>
      <c r="G287" s="73"/>
      <c r="H287" s="73"/>
      <c r="I287" s="73"/>
      <c r="J287" s="73"/>
      <c r="K287" s="73"/>
      <c r="L287" s="73"/>
      <c r="M287" s="73"/>
      <c r="N287" s="73"/>
    </row>
    <row r="288" spans="1:14" ht="10.5" hidden="1" customHeight="1">
      <c r="A288" s="66"/>
      <c r="B288" s="67"/>
      <c r="C288" s="73"/>
      <c r="D288" s="73"/>
      <c r="E288" s="73"/>
      <c r="F288" s="73"/>
      <c r="G288" s="73"/>
      <c r="H288" s="73"/>
      <c r="I288" s="73"/>
      <c r="J288" s="73"/>
      <c r="K288" s="73"/>
      <c r="L288" s="73"/>
      <c r="M288" s="73"/>
      <c r="N288" s="73"/>
    </row>
    <row r="289" spans="1:14" ht="10.5" hidden="1" customHeight="1">
      <c r="A289" s="66"/>
      <c r="B289" s="67"/>
      <c r="C289" s="73"/>
      <c r="D289" s="73"/>
      <c r="E289" s="73"/>
      <c r="F289" s="73"/>
      <c r="G289" s="73"/>
      <c r="H289" s="73"/>
      <c r="I289" s="73"/>
      <c r="J289" s="73"/>
      <c r="K289" s="73"/>
      <c r="L289" s="73"/>
      <c r="M289" s="73"/>
      <c r="N289" s="73"/>
    </row>
    <row r="290" spans="1:14" ht="15" hidden="1" customHeight="1">
      <c r="A290" s="66"/>
      <c r="B290" s="67"/>
      <c r="C290" s="73"/>
      <c r="D290" s="73"/>
      <c r="E290" s="73"/>
      <c r="F290" s="73"/>
      <c r="G290" s="73"/>
      <c r="H290" s="73"/>
      <c r="I290" s="73"/>
      <c r="J290" s="73"/>
      <c r="K290" s="73"/>
      <c r="L290" s="73"/>
      <c r="M290" s="73"/>
      <c r="N290" s="73"/>
    </row>
    <row r="291" spans="1:14" ht="10.5" hidden="1" customHeight="1">
      <c r="A291" s="66"/>
      <c r="B291" s="67"/>
      <c r="C291" s="73"/>
      <c r="D291" s="73"/>
      <c r="E291" s="73"/>
      <c r="F291" s="73"/>
      <c r="G291" s="73"/>
      <c r="H291" s="73"/>
      <c r="I291" s="73"/>
      <c r="J291" s="73"/>
      <c r="K291" s="73"/>
      <c r="L291" s="73"/>
      <c r="M291" s="73"/>
      <c r="N291" s="73"/>
    </row>
    <row r="292" spans="1:14" ht="10.5" hidden="1" customHeight="1">
      <c r="A292" s="66"/>
      <c r="B292" s="67"/>
      <c r="C292" s="73"/>
      <c r="D292" s="73"/>
      <c r="E292" s="73"/>
      <c r="F292" s="73"/>
      <c r="G292" s="73"/>
      <c r="H292" s="73"/>
      <c r="I292" s="73"/>
      <c r="J292" s="73"/>
      <c r="K292" s="73"/>
      <c r="L292" s="73"/>
      <c r="M292" s="73"/>
      <c r="N292" s="73"/>
    </row>
    <row r="293" spans="1:14" ht="10.5" hidden="1" customHeight="1">
      <c r="A293" s="66"/>
      <c r="B293" s="67"/>
      <c r="C293" s="73"/>
      <c r="D293" s="73"/>
      <c r="E293" s="73"/>
      <c r="F293" s="73"/>
      <c r="G293" s="73"/>
      <c r="H293" s="73"/>
      <c r="I293" s="73"/>
      <c r="J293" s="73"/>
      <c r="K293" s="73"/>
      <c r="L293" s="73"/>
      <c r="M293" s="73"/>
      <c r="N293" s="73"/>
    </row>
    <row r="294" spans="1:14" ht="15" hidden="1" customHeight="1">
      <c r="A294" s="66"/>
      <c r="B294" s="67"/>
      <c r="C294" s="73"/>
      <c r="D294" s="73"/>
      <c r="E294" s="73"/>
      <c r="F294" s="73"/>
      <c r="G294" s="73"/>
      <c r="H294" s="73"/>
      <c r="I294" s="73"/>
      <c r="J294" s="73"/>
      <c r="K294" s="73"/>
      <c r="L294" s="73"/>
      <c r="M294" s="73"/>
      <c r="N294" s="73"/>
    </row>
    <row r="295" spans="1:14" ht="10.5" hidden="1" customHeight="1">
      <c r="A295" s="66"/>
      <c r="B295" s="67"/>
      <c r="C295" s="73"/>
      <c r="D295" s="73"/>
      <c r="E295" s="73"/>
      <c r="F295" s="73"/>
      <c r="G295" s="73"/>
      <c r="H295" s="73"/>
      <c r="I295" s="73"/>
      <c r="J295" s="73"/>
      <c r="K295" s="73"/>
      <c r="L295" s="73"/>
      <c r="M295" s="73"/>
      <c r="N295" s="73"/>
    </row>
    <row r="296" spans="1:14" ht="10.5" hidden="1" customHeight="1">
      <c r="A296" s="66"/>
      <c r="B296" s="67"/>
      <c r="C296" s="73"/>
      <c r="D296" s="73"/>
      <c r="E296" s="73"/>
      <c r="F296" s="73"/>
      <c r="G296" s="73"/>
      <c r="H296" s="73"/>
      <c r="I296" s="73"/>
      <c r="J296" s="73"/>
      <c r="K296" s="73"/>
      <c r="L296" s="73"/>
      <c r="M296" s="73"/>
      <c r="N296" s="73"/>
    </row>
    <row r="297" spans="1:14" ht="10.5" hidden="1" customHeight="1">
      <c r="A297" s="66"/>
      <c r="B297" s="67"/>
      <c r="C297" s="73"/>
      <c r="D297" s="73"/>
      <c r="E297" s="73"/>
      <c r="F297" s="73"/>
      <c r="G297" s="73"/>
      <c r="H297" s="73"/>
      <c r="I297" s="73"/>
      <c r="J297" s="73"/>
      <c r="K297" s="73"/>
      <c r="L297" s="73"/>
      <c r="M297" s="73"/>
      <c r="N297" s="73"/>
    </row>
    <row r="298" spans="1:14" ht="15" hidden="1" customHeight="1">
      <c r="A298" s="66"/>
      <c r="B298" s="67"/>
      <c r="C298" s="73"/>
      <c r="D298" s="73"/>
      <c r="E298" s="73"/>
      <c r="F298" s="73"/>
      <c r="G298" s="73"/>
      <c r="H298" s="73"/>
      <c r="I298" s="73"/>
      <c r="J298" s="73"/>
      <c r="K298" s="73"/>
      <c r="L298" s="73"/>
      <c r="M298" s="73"/>
      <c r="N298" s="73"/>
    </row>
    <row r="299" spans="1:14" ht="10.5" hidden="1" customHeight="1">
      <c r="A299" s="66"/>
      <c r="B299" s="67"/>
      <c r="C299" s="73"/>
      <c r="D299" s="73"/>
      <c r="E299" s="73"/>
      <c r="F299" s="73"/>
      <c r="G299" s="73"/>
      <c r="H299" s="73"/>
      <c r="I299" s="73"/>
      <c r="J299" s="73"/>
      <c r="K299" s="73"/>
      <c r="L299" s="73"/>
      <c r="M299" s="73"/>
      <c r="N299" s="73"/>
    </row>
    <row r="300" spans="1:14" ht="10.5" hidden="1" customHeight="1">
      <c r="A300" s="66"/>
      <c r="B300" s="67"/>
      <c r="C300" s="73"/>
      <c r="D300" s="73"/>
      <c r="E300" s="73"/>
      <c r="F300" s="73"/>
      <c r="G300" s="73"/>
      <c r="H300" s="73"/>
      <c r="I300" s="73"/>
      <c r="J300" s="73"/>
      <c r="K300" s="73"/>
      <c r="L300" s="73"/>
      <c r="M300" s="73"/>
      <c r="N300" s="73"/>
    </row>
    <row r="301" spans="1:14" ht="10.5" hidden="1" customHeight="1">
      <c r="A301" s="66"/>
      <c r="B301" s="67"/>
      <c r="C301" s="73"/>
      <c r="D301" s="73"/>
      <c r="E301" s="73"/>
      <c r="F301" s="73"/>
      <c r="G301" s="73"/>
      <c r="H301" s="73"/>
      <c r="I301" s="73"/>
      <c r="J301" s="73"/>
      <c r="K301" s="73"/>
      <c r="L301" s="73"/>
      <c r="M301" s="73"/>
      <c r="N301" s="73"/>
    </row>
    <row r="302" spans="1:14" ht="15" hidden="1" customHeight="1">
      <c r="A302" s="66"/>
      <c r="B302" s="67"/>
      <c r="C302" s="73"/>
      <c r="D302" s="73"/>
      <c r="E302" s="73"/>
      <c r="F302" s="73"/>
      <c r="G302" s="73"/>
      <c r="H302" s="73"/>
      <c r="I302" s="73"/>
      <c r="J302" s="73"/>
      <c r="K302" s="73"/>
      <c r="L302" s="73"/>
      <c r="M302" s="73"/>
      <c r="N302" s="73"/>
    </row>
    <row r="303" spans="1:14" ht="10.5" hidden="1" customHeight="1">
      <c r="A303" s="66"/>
      <c r="B303" s="67"/>
      <c r="C303" s="73"/>
      <c r="D303" s="73"/>
      <c r="E303" s="73"/>
      <c r="F303" s="73"/>
      <c r="G303" s="73"/>
      <c r="H303" s="73"/>
      <c r="I303" s="73"/>
      <c r="J303" s="73"/>
      <c r="K303" s="73"/>
      <c r="L303" s="73"/>
      <c r="M303" s="73"/>
      <c r="N303" s="73"/>
    </row>
    <row r="304" spans="1:14" ht="10.5" hidden="1" customHeight="1">
      <c r="A304" s="66"/>
      <c r="B304" s="67"/>
      <c r="C304" s="73"/>
      <c r="D304" s="73"/>
      <c r="E304" s="73"/>
      <c r="F304" s="73"/>
      <c r="G304" s="73"/>
      <c r="H304" s="73"/>
      <c r="I304" s="73"/>
      <c r="J304" s="73"/>
      <c r="K304" s="73"/>
      <c r="L304" s="73"/>
      <c r="M304" s="73"/>
      <c r="N304" s="73"/>
    </row>
    <row r="305" spans="1:14" ht="10.5" hidden="1" customHeight="1">
      <c r="A305" s="66"/>
      <c r="B305" s="67"/>
      <c r="C305" s="73"/>
      <c r="D305" s="73"/>
      <c r="E305" s="73"/>
      <c r="F305" s="73"/>
      <c r="G305" s="73"/>
      <c r="H305" s="73"/>
      <c r="I305" s="73"/>
      <c r="J305" s="73"/>
      <c r="K305" s="73"/>
      <c r="L305" s="73"/>
      <c r="M305" s="73"/>
      <c r="N305" s="73"/>
    </row>
    <row r="306" spans="1:14" ht="15" hidden="1" customHeight="1">
      <c r="A306" s="66"/>
      <c r="B306" s="67"/>
      <c r="C306" s="73"/>
      <c r="D306" s="73"/>
      <c r="E306" s="73"/>
      <c r="F306" s="73"/>
      <c r="G306" s="73"/>
      <c r="H306" s="73"/>
      <c r="I306" s="73"/>
      <c r="J306" s="73"/>
      <c r="K306" s="73"/>
      <c r="L306" s="73"/>
      <c r="M306" s="73"/>
      <c r="N306" s="73"/>
    </row>
    <row r="307" spans="1:14" ht="10.5" hidden="1" customHeight="1">
      <c r="A307" s="66"/>
      <c r="B307" s="67"/>
      <c r="C307" s="73"/>
      <c r="D307" s="73"/>
      <c r="E307" s="73"/>
      <c r="F307" s="73"/>
      <c r="G307" s="73"/>
      <c r="H307" s="73"/>
      <c r="I307" s="73"/>
      <c r="J307" s="73"/>
      <c r="K307" s="73"/>
      <c r="L307" s="73"/>
      <c r="M307" s="73"/>
      <c r="N307" s="73"/>
    </row>
    <row r="308" spans="1:14" ht="10.5" hidden="1" customHeight="1">
      <c r="A308" s="66"/>
      <c r="B308" s="67"/>
      <c r="C308" s="73"/>
      <c r="D308" s="73"/>
      <c r="E308" s="73"/>
      <c r="F308" s="73"/>
      <c r="G308" s="73"/>
      <c r="H308" s="73"/>
      <c r="I308" s="73"/>
      <c r="J308" s="73"/>
      <c r="K308" s="73"/>
      <c r="L308" s="73"/>
      <c r="M308" s="73"/>
      <c r="N308" s="73"/>
    </row>
    <row r="309" spans="1:14" ht="10.5" hidden="1" customHeight="1">
      <c r="A309" s="66"/>
      <c r="B309" s="67"/>
      <c r="C309" s="73"/>
      <c r="D309" s="73"/>
      <c r="E309" s="73"/>
      <c r="F309" s="73"/>
      <c r="G309" s="73"/>
      <c r="H309" s="73"/>
      <c r="I309" s="73"/>
      <c r="J309" s="73"/>
      <c r="K309" s="73"/>
      <c r="L309" s="73"/>
      <c r="M309" s="73"/>
      <c r="N309" s="73"/>
    </row>
    <row r="310" spans="1:14" ht="15" hidden="1" customHeight="1">
      <c r="A310" s="66"/>
      <c r="B310" s="67"/>
      <c r="C310" s="73"/>
      <c r="D310" s="73"/>
      <c r="E310" s="73"/>
      <c r="F310" s="73"/>
      <c r="G310" s="73"/>
      <c r="H310" s="73"/>
      <c r="I310" s="73"/>
      <c r="J310" s="73"/>
      <c r="K310" s="73"/>
      <c r="L310" s="73"/>
      <c r="M310" s="73"/>
      <c r="N310" s="73"/>
    </row>
    <row r="311" spans="1:14" ht="10.5" hidden="1" customHeight="1">
      <c r="A311" s="66"/>
      <c r="B311" s="67"/>
      <c r="C311" s="73"/>
      <c r="D311" s="73"/>
      <c r="E311" s="73"/>
      <c r="F311" s="73"/>
      <c r="G311" s="73"/>
      <c r="H311" s="73"/>
      <c r="I311" s="73"/>
      <c r="J311" s="73"/>
      <c r="K311" s="73"/>
      <c r="L311" s="73"/>
      <c r="M311" s="73"/>
      <c r="N311" s="73"/>
    </row>
    <row r="312" spans="1:14" ht="10.5" hidden="1" customHeight="1">
      <c r="A312" s="66"/>
      <c r="B312" s="67"/>
      <c r="C312" s="73"/>
      <c r="D312" s="73"/>
      <c r="E312" s="73"/>
      <c r="F312" s="73"/>
      <c r="G312" s="73"/>
      <c r="H312" s="73"/>
      <c r="I312" s="73"/>
      <c r="J312" s="73"/>
      <c r="K312" s="73"/>
      <c r="L312" s="73"/>
      <c r="M312" s="73"/>
      <c r="N312" s="73"/>
    </row>
    <row r="313" spans="1:14" ht="10.5" hidden="1" customHeight="1">
      <c r="A313" s="66"/>
      <c r="B313" s="67"/>
      <c r="C313" s="73"/>
      <c r="D313" s="73"/>
      <c r="E313" s="73"/>
      <c r="F313" s="73"/>
      <c r="G313" s="73"/>
      <c r="H313" s="73"/>
      <c r="I313" s="73"/>
      <c r="J313" s="73"/>
      <c r="K313" s="73"/>
      <c r="L313" s="73"/>
      <c r="M313" s="73"/>
      <c r="N313" s="73"/>
    </row>
    <row r="314" spans="1:14" ht="15" hidden="1" customHeight="1">
      <c r="A314" s="66"/>
      <c r="B314" s="67"/>
      <c r="C314" s="73"/>
      <c r="D314" s="73"/>
      <c r="E314" s="73"/>
      <c r="F314" s="73"/>
      <c r="G314" s="73"/>
      <c r="H314" s="73"/>
      <c r="I314" s="73"/>
      <c r="J314" s="73"/>
      <c r="K314" s="73"/>
      <c r="L314" s="73"/>
      <c r="M314" s="73"/>
      <c r="N314" s="73"/>
    </row>
    <row r="315" spans="1:14" ht="10.5" hidden="1" customHeight="1">
      <c r="A315" s="66"/>
      <c r="B315" s="67"/>
      <c r="C315" s="73"/>
      <c r="D315" s="73"/>
      <c r="E315" s="73"/>
      <c r="F315" s="73"/>
      <c r="G315" s="73"/>
      <c r="H315" s="73"/>
      <c r="I315" s="73"/>
      <c r="J315" s="73"/>
      <c r="K315" s="73"/>
      <c r="L315" s="73"/>
      <c r="M315" s="73"/>
      <c r="N315" s="73"/>
    </row>
    <row r="316" spans="1:14" ht="10.5" hidden="1" customHeight="1">
      <c r="A316" s="66"/>
      <c r="B316" s="67"/>
      <c r="C316" s="73"/>
      <c r="D316" s="73"/>
      <c r="E316" s="73"/>
      <c r="F316" s="73"/>
      <c r="G316" s="73"/>
      <c r="H316" s="73"/>
      <c r="I316" s="73"/>
      <c r="J316" s="73"/>
      <c r="K316" s="73"/>
      <c r="L316" s="73"/>
      <c r="M316" s="73"/>
      <c r="N316" s="73"/>
    </row>
    <row r="317" spans="1:14" ht="10.5" hidden="1" customHeight="1">
      <c r="A317" s="66"/>
      <c r="B317" s="67"/>
      <c r="C317" s="73"/>
      <c r="D317" s="73"/>
      <c r="E317" s="73"/>
      <c r="F317" s="73"/>
      <c r="G317" s="73"/>
      <c r="H317" s="73"/>
      <c r="I317" s="73"/>
      <c r="J317" s="73"/>
      <c r="K317" s="73"/>
      <c r="L317" s="73"/>
      <c r="M317" s="73"/>
      <c r="N317" s="73"/>
    </row>
    <row r="318" spans="1:14" ht="15" hidden="1" customHeight="1">
      <c r="A318" s="66"/>
      <c r="B318" s="67"/>
      <c r="C318" s="73"/>
      <c r="D318" s="73"/>
      <c r="E318" s="73"/>
      <c r="F318" s="73"/>
      <c r="G318" s="73"/>
      <c r="H318" s="73"/>
      <c r="I318" s="73"/>
      <c r="J318" s="73"/>
      <c r="K318" s="73"/>
      <c r="L318" s="73"/>
      <c r="M318" s="73"/>
      <c r="N318" s="73"/>
    </row>
    <row r="319" spans="1:14" ht="10.5" hidden="1" customHeight="1">
      <c r="A319" s="66"/>
      <c r="B319" s="67"/>
      <c r="C319" s="73"/>
      <c r="D319" s="73"/>
      <c r="E319" s="73"/>
      <c r="F319" s="73"/>
      <c r="G319" s="73"/>
      <c r="H319" s="73"/>
      <c r="I319" s="73"/>
      <c r="J319" s="73"/>
      <c r="K319" s="73"/>
      <c r="L319" s="73"/>
      <c r="M319" s="73"/>
      <c r="N319" s="73"/>
    </row>
    <row r="320" spans="1:14" ht="10.5" hidden="1" customHeight="1">
      <c r="A320" s="66"/>
      <c r="B320" s="67"/>
      <c r="C320" s="73"/>
      <c r="D320" s="73"/>
      <c r="E320" s="73"/>
      <c r="F320" s="73"/>
      <c r="G320" s="73"/>
      <c r="H320" s="73"/>
      <c r="I320" s="73"/>
      <c r="J320" s="73"/>
      <c r="K320" s="73"/>
      <c r="L320" s="73"/>
      <c r="M320" s="73"/>
      <c r="N320" s="73"/>
    </row>
    <row r="321" spans="1:14" ht="10.5" hidden="1" customHeight="1">
      <c r="A321" s="66"/>
      <c r="B321" s="67"/>
      <c r="C321" s="73"/>
      <c r="D321" s="73"/>
      <c r="E321" s="73"/>
      <c r="F321" s="73"/>
      <c r="G321" s="73"/>
      <c r="H321" s="73"/>
      <c r="I321" s="73"/>
      <c r="J321" s="73"/>
      <c r="K321" s="73"/>
      <c r="L321" s="73"/>
      <c r="M321" s="73"/>
      <c r="N321" s="73"/>
    </row>
    <row r="322" spans="1:14" ht="15" hidden="1" customHeight="1">
      <c r="A322" s="66"/>
      <c r="B322" s="67"/>
      <c r="C322" s="73"/>
      <c r="D322" s="73"/>
      <c r="E322" s="73"/>
      <c r="F322" s="73"/>
      <c r="G322" s="73"/>
      <c r="H322" s="73"/>
      <c r="I322" s="73"/>
      <c r="J322" s="73"/>
      <c r="K322" s="73"/>
      <c r="L322" s="73"/>
      <c r="M322" s="73"/>
      <c r="N322" s="73"/>
    </row>
    <row r="323" spans="1:14" ht="10.5" hidden="1" customHeight="1">
      <c r="A323" s="66"/>
      <c r="B323" s="67"/>
      <c r="C323" s="73"/>
      <c r="D323" s="73"/>
      <c r="E323" s="73"/>
      <c r="F323" s="73"/>
      <c r="G323" s="73"/>
      <c r="H323" s="73"/>
      <c r="I323" s="73"/>
      <c r="J323" s="73"/>
      <c r="K323" s="73"/>
      <c r="L323" s="73"/>
      <c r="M323" s="73"/>
      <c r="N323" s="73"/>
    </row>
    <row r="324" spans="1:14" ht="10.5" hidden="1" customHeight="1">
      <c r="A324" s="66"/>
      <c r="B324" s="67"/>
      <c r="C324" s="73"/>
      <c r="D324" s="73"/>
      <c r="E324" s="73"/>
      <c r="F324" s="73"/>
      <c r="G324" s="73"/>
      <c r="H324" s="73"/>
      <c r="I324" s="73"/>
      <c r="J324" s="73"/>
      <c r="K324" s="73"/>
      <c r="L324" s="73"/>
      <c r="M324" s="73"/>
      <c r="N324" s="73"/>
    </row>
    <row r="325" spans="1:14" ht="10.5" hidden="1" customHeight="1">
      <c r="A325" s="66"/>
      <c r="B325" s="67"/>
      <c r="C325" s="73"/>
      <c r="D325" s="73"/>
      <c r="E325" s="73"/>
      <c r="F325" s="73"/>
      <c r="G325" s="73"/>
      <c r="H325" s="73"/>
      <c r="I325" s="73"/>
      <c r="J325" s="73"/>
      <c r="K325" s="73"/>
      <c r="L325" s="73"/>
      <c r="M325" s="73"/>
      <c r="N325" s="73"/>
    </row>
    <row r="326" spans="1:14" ht="15" hidden="1" customHeight="1">
      <c r="A326" s="66"/>
      <c r="B326" s="67"/>
      <c r="C326" s="73"/>
      <c r="D326" s="73"/>
      <c r="E326" s="73"/>
      <c r="F326" s="73"/>
      <c r="G326" s="73"/>
      <c r="H326" s="73"/>
      <c r="I326" s="73"/>
      <c r="J326" s="73"/>
      <c r="K326" s="73"/>
      <c r="L326" s="73"/>
      <c r="M326" s="73"/>
      <c r="N326" s="73"/>
    </row>
    <row r="327" spans="1:14" ht="10.5" hidden="1" customHeight="1">
      <c r="A327" s="66"/>
      <c r="B327" s="67"/>
      <c r="C327" s="73"/>
      <c r="D327" s="73"/>
      <c r="E327" s="73"/>
      <c r="F327" s="73"/>
      <c r="G327" s="73"/>
      <c r="H327" s="73"/>
      <c r="I327" s="73"/>
      <c r="J327" s="73"/>
      <c r="K327" s="73"/>
      <c r="L327" s="73"/>
      <c r="M327" s="73"/>
      <c r="N327" s="73"/>
    </row>
    <row r="328" spans="1:14" ht="10.5" hidden="1" customHeight="1">
      <c r="A328" s="66"/>
      <c r="B328" s="67"/>
      <c r="C328" s="73"/>
      <c r="D328" s="73"/>
      <c r="E328" s="73"/>
      <c r="F328" s="73"/>
      <c r="G328" s="73"/>
      <c r="H328" s="73"/>
      <c r="I328" s="73"/>
      <c r="J328" s="73"/>
      <c r="K328" s="73"/>
      <c r="L328" s="73"/>
      <c r="M328" s="73"/>
      <c r="N328" s="73"/>
    </row>
    <row r="329" spans="1:14" ht="10.5" hidden="1" customHeight="1">
      <c r="A329" s="66"/>
      <c r="B329" s="67"/>
      <c r="C329" s="73"/>
      <c r="D329" s="73"/>
      <c r="E329" s="73"/>
      <c r="F329" s="73"/>
      <c r="G329" s="73"/>
      <c r="H329" s="73"/>
      <c r="I329" s="73"/>
      <c r="J329" s="73"/>
      <c r="K329" s="73"/>
      <c r="L329" s="73"/>
      <c r="M329" s="73"/>
      <c r="N329" s="73"/>
    </row>
    <row r="330" spans="1:14" ht="15" hidden="1" customHeight="1">
      <c r="A330" s="66"/>
      <c r="B330" s="67"/>
      <c r="C330" s="73"/>
      <c r="D330" s="73"/>
      <c r="E330" s="73"/>
      <c r="F330" s="73"/>
      <c r="G330" s="73"/>
      <c r="H330" s="73"/>
      <c r="I330" s="73"/>
      <c r="J330" s="73"/>
      <c r="K330" s="73"/>
      <c r="L330" s="73"/>
      <c r="M330" s="73"/>
      <c r="N330" s="73"/>
    </row>
    <row r="331" spans="1:14" ht="10.5" hidden="1" customHeight="1">
      <c r="A331" s="66"/>
      <c r="B331" s="67"/>
      <c r="C331" s="73"/>
      <c r="D331" s="73"/>
      <c r="E331" s="73"/>
      <c r="F331" s="73"/>
      <c r="G331" s="73"/>
      <c r="H331" s="73"/>
      <c r="I331" s="73"/>
      <c r="J331" s="73"/>
      <c r="K331" s="73"/>
      <c r="L331" s="73"/>
      <c r="M331" s="73"/>
      <c r="N331" s="73"/>
    </row>
    <row r="332" spans="1:14" ht="10.5" hidden="1" customHeight="1">
      <c r="A332" s="66"/>
      <c r="B332" s="67"/>
      <c r="C332" s="73"/>
      <c r="D332" s="73"/>
      <c r="E332" s="73"/>
      <c r="F332" s="73"/>
      <c r="G332" s="73"/>
      <c r="H332" s="73"/>
      <c r="I332" s="73"/>
      <c r="J332" s="73"/>
      <c r="K332" s="73"/>
      <c r="L332" s="73"/>
      <c r="M332" s="73"/>
      <c r="N332" s="73"/>
    </row>
    <row r="333" spans="1:14" ht="10.5" hidden="1" customHeight="1">
      <c r="A333" s="66"/>
      <c r="B333" s="67"/>
      <c r="C333" s="73"/>
      <c r="D333" s="73"/>
      <c r="E333" s="73"/>
      <c r="F333" s="73"/>
      <c r="G333" s="73"/>
      <c r="H333" s="73"/>
      <c r="I333" s="73"/>
      <c r="J333" s="73"/>
      <c r="K333" s="73"/>
      <c r="L333" s="73"/>
      <c r="M333" s="73"/>
      <c r="N333" s="73"/>
    </row>
    <row r="334" spans="1:14" ht="15" hidden="1" customHeight="1">
      <c r="A334" s="66"/>
      <c r="B334" s="67"/>
      <c r="C334" s="73"/>
      <c r="D334" s="73"/>
      <c r="E334" s="73"/>
      <c r="F334" s="73"/>
      <c r="G334" s="73"/>
      <c r="H334" s="73"/>
      <c r="I334" s="73"/>
      <c r="J334" s="73"/>
      <c r="K334" s="73"/>
      <c r="L334" s="73"/>
      <c r="M334" s="73"/>
      <c r="N334" s="73"/>
    </row>
    <row r="335" spans="1:14" ht="10.5" hidden="1" customHeight="1">
      <c r="A335" s="66"/>
      <c r="B335" s="67"/>
      <c r="C335" s="73"/>
      <c r="D335" s="73"/>
      <c r="E335" s="73"/>
      <c r="F335" s="73"/>
      <c r="G335" s="73"/>
      <c r="H335" s="73"/>
      <c r="I335" s="73"/>
      <c r="J335" s="73"/>
      <c r="K335" s="73"/>
      <c r="L335" s="73"/>
      <c r="M335" s="73"/>
      <c r="N335" s="73"/>
    </row>
    <row r="336" spans="1:14" ht="10.5" hidden="1" customHeight="1">
      <c r="A336" s="66"/>
      <c r="B336" s="67"/>
      <c r="C336" s="73"/>
      <c r="D336" s="73"/>
      <c r="E336" s="73"/>
      <c r="F336" s="73"/>
      <c r="G336" s="73"/>
      <c r="H336" s="73"/>
      <c r="I336" s="73"/>
      <c r="J336" s="73"/>
      <c r="K336" s="73"/>
      <c r="L336" s="73"/>
      <c r="M336" s="73"/>
      <c r="N336" s="73"/>
    </row>
    <row r="337" spans="1:14" ht="10.5" hidden="1" customHeight="1">
      <c r="A337" s="66"/>
      <c r="B337" s="67"/>
      <c r="C337" s="73"/>
      <c r="D337" s="73"/>
      <c r="E337" s="73"/>
      <c r="F337" s="73"/>
      <c r="G337" s="73"/>
      <c r="H337" s="73"/>
      <c r="I337" s="73"/>
      <c r="J337" s="73"/>
      <c r="K337" s="73"/>
      <c r="L337" s="73"/>
      <c r="M337" s="73"/>
      <c r="N337" s="73"/>
    </row>
    <row r="338" spans="1:14" ht="15" hidden="1" customHeight="1">
      <c r="A338" s="66"/>
      <c r="B338" s="67"/>
      <c r="C338" s="73"/>
      <c r="D338" s="73"/>
      <c r="E338" s="73"/>
      <c r="F338" s="73"/>
      <c r="G338" s="73"/>
      <c r="H338" s="73"/>
      <c r="I338" s="73"/>
      <c r="J338" s="73"/>
      <c r="K338" s="73"/>
      <c r="L338" s="73"/>
      <c r="M338" s="73"/>
      <c r="N338" s="73"/>
    </row>
    <row r="339" spans="1:14" ht="10.5" hidden="1" customHeight="1">
      <c r="A339" s="66"/>
      <c r="B339" s="67"/>
      <c r="C339" s="73"/>
      <c r="D339" s="73"/>
      <c r="E339" s="73"/>
      <c r="F339" s="73"/>
      <c r="G339" s="73"/>
      <c r="H339" s="73"/>
      <c r="I339" s="73"/>
      <c r="J339" s="73"/>
      <c r="K339" s="73"/>
      <c r="L339" s="73"/>
      <c r="M339" s="73"/>
      <c r="N339" s="73"/>
    </row>
    <row r="340" spans="1:14" ht="10.5" hidden="1" customHeight="1">
      <c r="A340" s="66"/>
      <c r="B340" s="67"/>
      <c r="C340" s="73"/>
      <c r="D340" s="73"/>
      <c r="E340" s="73"/>
      <c r="F340" s="73"/>
      <c r="G340" s="73"/>
      <c r="H340" s="73"/>
      <c r="I340" s="73"/>
      <c r="J340" s="73"/>
      <c r="K340" s="73"/>
      <c r="L340" s="73"/>
      <c r="M340" s="73"/>
      <c r="N340" s="73"/>
    </row>
    <row r="341" spans="1:14" ht="10.5" hidden="1" customHeight="1">
      <c r="A341" s="66"/>
      <c r="B341" s="67"/>
      <c r="C341" s="73"/>
      <c r="D341" s="73"/>
      <c r="E341" s="73"/>
      <c r="F341" s="73"/>
      <c r="G341" s="73"/>
      <c r="H341" s="73"/>
      <c r="I341" s="73"/>
      <c r="J341" s="73"/>
      <c r="K341" s="73"/>
      <c r="L341" s="73"/>
      <c r="M341" s="73"/>
      <c r="N341" s="73"/>
    </row>
    <row r="342" spans="1:14" ht="15" hidden="1" customHeight="1">
      <c r="A342" s="66"/>
      <c r="B342" s="67"/>
      <c r="C342" s="73"/>
      <c r="D342" s="73"/>
      <c r="E342" s="73"/>
      <c r="F342" s="73"/>
      <c r="G342" s="73"/>
      <c r="H342" s="73"/>
      <c r="I342" s="73"/>
      <c r="J342" s="73"/>
      <c r="K342" s="73"/>
      <c r="L342" s="73"/>
      <c r="M342" s="73"/>
      <c r="N342" s="73"/>
    </row>
    <row r="343" spans="1:14" ht="10.5" hidden="1" customHeight="1">
      <c r="A343" s="66"/>
      <c r="B343" s="67"/>
      <c r="C343" s="73"/>
      <c r="D343" s="73"/>
      <c r="E343" s="73"/>
      <c r="F343" s="73"/>
      <c r="G343" s="73"/>
      <c r="H343" s="73"/>
      <c r="I343" s="73"/>
      <c r="J343" s="73"/>
      <c r="K343" s="73"/>
      <c r="L343" s="73"/>
      <c r="M343" s="73"/>
      <c r="N343" s="73"/>
    </row>
    <row r="344" spans="1:14" ht="10.5" hidden="1" customHeight="1">
      <c r="A344" s="66"/>
      <c r="B344" s="67"/>
      <c r="C344" s="73"/>
      <c r="D344" s="73"/>
      <c r="E344" s="73"/>
      <c r="F344" s="73"/>
      <c r="G344" s="73"/>
      <c r="H344" s="73"/>
      <c r="I344" s="73"/>
      <c r="J344" s="73"/>
      <c r="K344" s="73"/>
      <c r="L344" s="73"/>
      <c r="M344" s="73"/>
      <c r="N344" s="73"/>
    </row>
    <row r="345" spans="1:14" ht="10.5" hidden="1" customHeight="1">
      <c r="A345" s="66"/>
      <c r="B345" s="67"/>
      <c r="C345" s="73"/>
      <c r="D345" s="73"/>
      <c r="E345" s="73"/>
      <c r="F345" s="73"/>
      <c r="G345" s="73"/>
      <c r="H345" s="73"/>
      <c r="I345" s="73"/>
      <c r="J345" s="73"/>
      <c r="K345" s="73"/>
      <c r="L345" s="73"/>
      <c r="M345" s="73"/>
      <c r="N345" s="73"/>
    </row>
    <row r="346" spans="1:14" ht="15" hidden="1" customHeight="1">
      <c r="A346" s="66"/>
      <c r="B346" s="67"/>
      <c r="C346" s="73"/>
      <c r="D346" s="73"/>
      <c r="E346" s="73"/>
      <c r="F346" s="73"/>
      <c r="G346" s="73"/>
      <c r="H346" s="73"/>
      <c r="I346" s="73"/>
      <c r="J346" s="73"/>
      <c r="K346" s="73"/>
      <c r="L346" s="73"/>
      <c r="M346" s="73"/>
      <c r="N346" s="73"/>
    </row>
    <row r="347" spans="1:14" ht="10.5" hidden="1" customHeight="1">
      <c r="A347" s="66"/>
      <c r="B347" s="67"/>
      <c r="C347" s="73"/>
      <c r="D347" s="73"/>
      <c r="E347" s="73"/>
      <c r="F347" s="73"/>
      <c r="G347" s="73"/>
      <c r="H347" s="73"/>
      <c r="I347" s="73"/>
      <c r="J347" s="73"/>
      <c r="K347" s="73"/>
      <c r="L347" s="73"/>
      <c r="M347" s="73"/>
      <c r="N347" s="73"/>
    </row>
    <row r="348" spans="1:14" ht="10.5" hidden="1" customHeight="1">
      <c r="A348" s="66"/>
      <c r="B348" s="67"/>
      <c r="C348" s="73"/>
      <c r="D348" s="73"/>
      <c r="E348" s="73"/>
      <c r="F348" s="73"/>
      <c r="G348" s="73"/>
      <c r="H348" s="73"/>
      <c r="I348" s="73"/>
      <c r="J348" s="73"/>
      <c r="K348" s="73"/>
      <c r="L348" s="73"/>
      <c r="M348" s="73"/>
      <c r="N348" s="73"/>
    </row>
    <row r="349" spans="1:14" ht="10.5" hidden="1" customHeight="1">
      <c r="A349" s="66"/>
      <c r="B349" s="67"/>
      <c r="C349" s="73"/>
      <c r="D349" s="73"/>
      <c r="E349" s="73"/>
      <c r="F349" s="73"/>
      <c r="G349" s="73"/>
      <c r="H349" s="73"/>
      <c r="I349" s="73"/>
      <c r="J349" s="73"/>
      <c r="K349" s="73"/>
      <c r="L349" s="73"/>
      <c r="M349" s="73"/>
      <c r="N349" s="73"/>
    </row>
    <row r="350" spans="1:14" ht="15" hidden="1" customHeight="1">
      <c r="A350" s="66"/>
      <c r="B350" s="67"/>
      <c r="C350" s="73"/>
      <c r="D350" s="73"/>
      <c r="E350" s="73"/>
      <c r="F350" s="73"/>
      <c r="G350" s="73"/>
      <c r="H350" s="73"/>
      <c r="I350" s="73"/>
      <c r="J350" s="73"/>
      <c r="K350" s="73"/>
      <c r="L350" s="73"/>
      <c r="M350" s="73"/>
      <c r="N350" s="73"/>
    </row>
    <row r="351" spans="1:14" ht="10.5" hidden="1" customHeight="1">
      <c r="A351" s="66"/>
      <c r="B351" s="67"/>
      <c r="C351" s="73"/>
      <c r="D351" s="73"/>
      <c r="E351" s="73"/>
      <c r="F351" s="73"/>
      <c r="G351" s="73"/>
      <c r="H351" s="73"/>
      <c r="I351" s="73"/>
      <c r="J351" s="73"/>
      <c r="K351" s="73"/>
      <c r="L351" s="73"/>
      <c r="M351" s="73"/>
      <c r="N351" s="73"/>
    </row>
    <row r="352" spans="1:14" ht="10.5" hidden="1" customHeight="1">
      <c r="A352" s="66"/>
      <c r="B352" s="67"/>
      <c r="C352" s="73"/>
      <c r="D352" s="73"/>
      <c r="E352" s="73"/>
      <c r="F352" s="73"/>
      <c r="G352" s="73"/>
      <c r="H352" s="73"/>
      <c r="I352" s="73"/>
      <c r="J352" s="73"/>
      <c r="K352" s="73"/>
      <c r="L352" s="73"/>
      <c r="M352" s="73"/>
      <c r="N352" s="73"/>
    </row>
    <row r="353" spans="1:14" ht="10.5" hidden="1" customHeight="1">
      <c r="A353" s="66"/>
      <c r="B353" s="67"/>
      <c r="C353" s="73"/>
      <c r="D353" s="73"/>
      <c r="E353" s="73"/>
      <c r="F353" s="73"/>
      <c r="G353" s="73"/>
      <c r="H353" s="73"/>
      <c r="I353" s="73"/>
      <c r="J353" s="73"/>
      <c r="K353" s="73"/>
      <c r="L353" s="73"/>
      <c r="M353" s="73"/>
      <c r="N353" s="73"/>
    </row>
    <row r="354" spans="1:14" ht="15" hidden="1" customHeight="1">
      <c r="A354" s="66"/>
      <c r="B354" s="67"/>
      <c r="C354" s="73"/>
      <c r="D354" s="73"/>
      <c r="E354" s="73"/>
      <c r="F354" s="73"/>
      <c r="G354" s="73"/>
      <c r="H354" s="73"/>
      <c r="I354" s="73"/>
      <c r="J354" s="73"/>
      <c r="K354" s="73"/>
      <c r="L354" s="73"/>
      <c r="M354" s="73"/>
      <c r="N354" s="73"/>
    </row>
    <row r="355" spans="1:14" ht="10.5" hidden="1" customHeight="1">
      <c r="A355" s="66"/>
      <c r="B355" s="67"/>
      <c r="C355" s="73"/>
      <c r="D355" s="73"/>
      <c r="E355" s="73"/>
      <c r="F355" s="73"/>
      <c r="G355" s="73"/>
      <c r="H355" s="73"/>
      <c r="I355" s="73"/>
      <c r="J355" s="73"/>
      <c r="K355" s="73"/>
      <c r="L355" s="73"/>
      <c r="M355" s="73"/>
      <c r="N355" s="73"/>
    </row>
    <row r="356" spans="1:14" ht="10.5" hidden="1" customHeight="1">
      <c r="A356" s="66"/>
      <c r="B356" s="67"/>
      <c r="C356" s="73"/>
      <c r="D356" s="73"/>
      <c r="E356" s="73"/>
      <c r="F356" s="73"/>
      <c r="G356" s="73"/>
      <c r="H356" s="73"/>
      <c r="I356" s="73"/>
      <c r="J356" s="73"/>
      <c r="K356" s="73"/>
      <c r="L356" s="73"/>
      <c r="M356" s="73"/>
      <c r="N356" s="73"/>
    </row>
    <row r="357" spans="1:14" ht="10.5" hidden="1" customHeight="1">
      <c r="A357" s="66"/>
      <c r="B357" s="67"/>
      <c r="C357" s="73"/>
      <c r="D357" s="73"/>
      <c r="E357" s="73"/>
      <c r="F357" s="73"/>
      <c r="G357" s="73"/>
      <c r="H357" s="73"/>
      <c r="I357" s="73"/>
      <c r="J357" s="73"/>
      <c r="K357" s="73"/>
      <c r="L357" s="73"/>
      <c r="M357" s="73"/>
      <c r="N357" s="73"/>
    </row>
    <row r="358" spans="1:14" ht="15" hidden="1" customHeight="1">
      <c r="A358" s="66"/>
      <c r="B358" s="67"/>
      <c r="C358" s="73"/>
      <c r="D358" s="73"/>
      <c r="E358" s="73"/>
      <c r="F358" s="73"/>
      <c r="G358" s="73"/>
      <c r="H358" s="73"/>
      <c r="I358" s="73"/>
      <c r="J358" s="73"/>
      <c r="K358" s="73"/>
      <c r="L358" s="73"/>
      <c r="M358" s="73"/>
      <c r="N358" s="73"/>
    </row>
    <row r="359" spans="1:14" ht="10.5" hidden="1" customHeight="1">
      <c r="A359" s="66"/>
      <c r="B359" s="67"/>
      <c r="C359" s="73"/>
      <c r="D359" s="73"/>
      <c r="E359" s="73"/>
      <c r="F359" s="73"/>
      <c r="G359" s="73"/>
      <c r="H359" s="73"/>
      <c r="I359" s="73"/>
      <c r="J359" s="73"/>
      <c r="K359" s="73"/>
      <c r="L359" s="73"/>
      <c r="M359" s="73"/>
      <c r="N359" s="73"/>
    </row>
    <row r="360" spans="1:14" ht="10.5" hidden="1" customHeight="1">
      <c r="A360" s="66"/>
      <c r="B360" s="67"/>
      <c r="C360" s="73"/>
      <c r="D360" s="73"/>
      <c r="E360" s="73"/>
      <c r="F360" s="73"/>
      <c r="G360" s="73"/>
      <c r="H360" s="73"/>
      <c r="I360" s="73"/>
      <c r="J360" s="73"/>
      <c r="K360" s="73"/>
      <c r="L360" s="73"/>
      <c r="M360" s="73"/>
      <c r="N360" s="73"/>
    </row>
    <row r="361" spans="1:14" ht="10.5" hidden="1" customHeight="1">
      <c r="A361" s="66"/>
      <c r="B361" s="67"/>
      <c r="C361" s="73"/>
      <c r="D361" s="73"/>
      <c r="E361" s="73"/>
      <c r="F361" s="73"/>
      <c r="G361" s="73"/>
      <c r="H361" s="73"/>
      <c r="I361" s="73"/>
      <c r="J361" s="73"/>
      <c r="K361" s="73"/>
      <c r="L361" s="73"/>
      <c r="M361" s="73"/>
      <c r="N361" s="73"/>
    </row>
    <row r="362" spans="1:14" ht="15" hidden="1" customHeight="1">
      <c r="A362" s="66"/>
      <c r="B362" s="67"/>
      <c r="C362" s="73"/>
      <c r="D362" s="73"/>
      <c r="E362" s="73"/>
      <c r="F362" s="73"/>
      <c r="G362" s="73"/>
      <c r="H362" s="73"/>
      <c r="I362" s="73"/>
      <c r="J362" s="73"/>
      <c r="K362" s="73"/>
      <c r="L362" s="73"/>
      <c r="M362" s="73"/>
      <c r="N362" s="73"/>
    </row>
    <row r="363" spans="1:14" ht="10.5" hidden="1" customHeight="1">
      <c r="A363" s="66"/>
      <c r="B363" s="67"/>
      <c r="C363" s="73"/>
      <c r="D363" s="73"/>
      <c r="E363" s="73"/>
      <c r="F363" s="73"/>
      <c r="G363" s="73"/>
      <c r="H363" s="73"/>
      <c r="I363" s="73"/>
      <c r="J363" s="73"/>
      <c r="K363" s="73"/>
      <c r="L363" s="73"/>
      <c r="M363" s="73"/>
      <c r="N363" s="73"/>
    </row>
    <row r="364" spans="1:14" ht="10.5" hidden="1" customHeight="1">
      <c r="A364" s="66"/>
      <c r="B364" s="67"/>
      <c r="C364" s="73"/>
      <c r="D364" s="73"/>
      <c r="E364" s="73"/>
      <c r="F364" s="73"/>
      <c r="G364" s="73"/>
      <c r="H364" s="73"/>
      <c r="I364" s="73"/>
      <c r="J364" s="73"/>
      <c r="K364" s="73"/>
      <c r="L364" s="73"/>
      <c r="M364" s="73"/>
      <c r="N364" s="73"/>
    </row>
    <row r="365" spans="1:14" ht="10.5" hidden="1" customHeight="1">
      <c r="A365" s="66"/>
      <c r="B365" s="67"/>
      <c r="C365" s="73"/>
      <c r="D365" s="73"/>
      <c r="E365" s="73"/>
      <c r="F365" s="73"/>
      <c r="G365" s="73"/>
      <c r="H365" s="73"/>
      <c r="I365" s="73"/>
      <c r="J365" s="73"/>
      <c r="K365" s="73"/>
      <c r="L365" s="73"/>
      <c r="M365" s="73"/>
      <c r="N365" s="73"/>
    </row>
    <row r="366" spans="1:14" ht="15" customHeight="1">
      <c r="A366" s="66"/>
      <c r="B366" s="93"/>
      <c r="C366" s="94"/>
      <c r="D366" s="94"/>
      <c r="E366" s="94"/>
      <c r="F366" s="94"/>
      <c r="G366" s="94"/>
      <c r="H366" s="94"/>
      <c r="I366" s="94"/>
      <c r="J366" s="94"/>
      <c r="K366" s="94"/>
      <c r="L366" s="94"/>
      <c r="M366" s="94"/>
    </row>
    <row r="367" spans="1:14" ht="12" customHeight="1">
      <c r="A367" s="95" t="s">
        <v>129</v>
      </c>
    </row>
    <row r="368" spans="1:14" ht="11.1" customHeight="1">
      <c r="A368" s="93"/>
    </row>
  </sheetData>
  <mergeCells count="10">
    <mergeCell ref="C191:I191"/>
    <mergeCell ref="J191:K191"/>
    <mergeCell ref="L191:M191"/>
    <mergeCell ref="A6:B9"/>
    <mergeCell ref="C6:C8"/>
    <mergeCell ref="K6:K8"/>
    <mergeCell ref="L6:L8"/>
    <mergeCell ref="M6:M8"/>
    <mergeCell ref="D7:D8"/>
    <mergeCell ref="E7:G7"/>
  </mergeCells>
  <pageMargins left="0.59055118110236227" right="0.59055118110236227" top="0.59055118110236227" bottom="0.59055118110236227" header="0.39370078740157483" footer="0.39370078740157483"/>
  <pageSetup paperSize="9" scale="85" orientation="portrait" cellComments="atEnd" horizontalDpi="4294967292" r:id="rId1"/>
  <headerFooter alignWithMargins="0">
    <oddFooter xml:space="preserve">&amp;R&amp;"MetaNormalLF-Roman,Standard"&amp;8Federal Statistical Office, 2020&amp;"MetaNormalLF-Roman,Standard"&amp;7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0103"/>
  <dimension ref="A1:N366"/>
  <sheetViews>
    <sheetView showGridLines="0" topLeftCell="A2" zoomScaleNormal="100" workbookViewId="0">
      <pane ySplit="8" topLeftCell="A10" activePane="bottomLeft" state="frozen"/>
      <selection pane="bottomLeft"/>
    </sheetView>
  </sheetViews>
  <sheetFormatPr baseColWidth="10" defaultRowHeight="11.1" customHeight="1"/>
  <cols>
    <col min="1" max="1" width="4.7109375" style="51" customWidth="1"/>
    <col min="2" max="2" width="3.7109375" style="51" customWidth="1"/>
    <col min="3" max="9" width="13.7109375" style="51" customWidth="1"/>
    <col min="10" max="16384" width="11.42578125" style="51"/>
  </cols>
  <sheetData>
    <row r="1" spans="1:10" ht="11.1" hidden="1" customHeight="1"/>
    <row r="2" spans="1:10" s="49" customFormat="1" ht="21.95" customHeight="1">
      <c r="A2" s="45" t="s">
        <v>130</v>
      </c>
      <c r="B2" s="96"/>
      <c r="C2" s="97"/>
      <c r="D2" s="96"/>
      <c r="E2" s="96"/>
      <c r="F2" s="96"/>
      <c r="G2" s="96"/>
      <c r="H2" s="96"/>
      <c r="I2" s="96"/>
    </row>
    <row r="3" spans="1:10" ht="11.1" customHeight="1">
      <c r="A3" s="78"/>
      <c r="B3" s="78"/>
      <c r="C3" s="78"/>
      <c r="D3" s="78"/>
      <c r="E3" s="78"/>
      <c r="F3" s="78"/>
      <c r="G3" s="78"/>
      <c r="H3" s="78"/>
      <c r="I3" s="78"/>
    </row>
    <row r="4" spans="1:10" ht="11.1" hidden="1" customHeight="1">
      <c r="A4" s="78"/>
      <c r="B4" s="78"/>
      <c r="C4" s="78"/>
      <c r="D4" s="78"/>
      <c r="E4" s="78"/>
      <c r="F4" s="78"/>
      <c r="G4" s="78"/>
      <c r="H4" s="78"/>
      <c r="I4" s="78"/>
      <c r="J4" s="93"/>
    </row>
    <row r="5" spans="1:10" ht="11.1" hidden="1" customHeight="1">
      <c r="A5" s="78"/>
      <c r="B5" s="78"/>
      <c r="C5" s="78"/>
      <c r="D5" s="78"/>
      <c r="E5" s="78"/>
      <c r="F5" s="78"/>
      <c r="G5" s="78"/>
      <c r="H5" s="78"/>
      <c r="I5" s="78"/>
      <c r="J5" s="93"/>
    </row>
    <row r="6" spans="1:10" ht="15" customHeight="1">
      <c r="A6" s="194" t="s">
        <v>113</v>
      </c>
      <c r="B6" s="205"/>
      <c r="C6" s="211" t="s">
        <v>97</v>
      </c>
      <c r="D6" s="98" t="s">
        <v>15</v>
      </c>
      <c r="E6" s="98"/>
      <c r="F6" s="99"/>
      <c r="G6" s="100"/>
      <c r="H6" s="79" t="s">
        <v>131</v>
      </c>
      <c r="I6" s="101"/>
    </row>
    <row r="7" spans="1:10" ht="30" customHeight="1">
      <c r="A7" s="206"/>
      <c r="B7" s="207"/>
      <c r="C7" s="212"/>
      <c r="D7" s="200" t="s">
        <v>132</v>
      </c>
      <c r="E7" s="201"/>
      <c r="F7" s="200" t="s">
        <v>133</v>
      </c>
      <c r="G7" s="201"/>
      <c r="H7" s="190" t="s">
        <v>134</v>
      </c>
      <c r="I7" s="192" t="s">
        <v>135</v>
      </c>
    </row>
    <row r="8" spans="1:10" ht="45" customHeight="1">
      <c r="A8" s="206"/>
      <c r="B8" s="207"/>
      <c r="C8" s="212"/>
      <c r="D8" s="102" t="s">
        <v>108</v>
      </c>
      <c r="E8" s="84" t="s">
        <v>136</v>
      </c>
      <c r="F8" s="102" t="s">
        <v>108</v>
      </c>
      <c r="G8" s="102" t="s">
        <v>137</v>
      </c>
      <c r="H8" s="210"/>
      <c r="I8" s="219"/>
    </row>
    <row r="9" spans="1:10" ht="11.1" customHeight="1">
      <c r="A9" s="208"/>
      <c r="B9" s="209"/>
      <c r="C9" s="54">
        <v>1</v>
      </c>
      <c r="D9" s="54">
        <v>2</v>
      </c>
      <c r="E9" s="54">
        <v>3</v>
      </c>
      <c r="F9" s="54">
        <v>4</v>
      </c>
      <c r="G9" s="54">
        <v>5</v>
      </c>
      <c r="H9" s="54">
        <v>6</v>
      </c>
      <c r="I9" s="103">
        <v>7</v>
      </c>
    </row>
    <row r="10" spans="1:10" s="87" customFormat="1" ht="21.75" customHeight="1">
      <c r="A10" s="85"/>
      <c r="B10" s="85"/>
      <c r="C10" s="86" t="s">
        <v>110</v>
      </c>
      <c r="D10" s="86"/>
      <c r="E10" s="86"/>
      <c r="F10" s="86"/>
      <c r="G10" s="86"/>
      <c r="H10" s="86"/>
      <c r="I10" s="86"/>
    </row>
    <row r="11" spans="1:10" ht="19.5" customHeight="1">
      <c r="A11" s="60">
        <v>1991</v>
      </c>
      <c r="B11" s="61"/>
      <c r="C11" s="104">
        <v>1647.7399600000001</v>
      </c>
      <c r="D11" s="104">
        <v>1258.56738</v>
      </c>
      <c r="E11" s="104">
        <v>1229.5065</v>
      </c>
      <c r="F11" s="104">
        <v>389.8109</v>
      </c>
      <c r="G11" s="105">
        <v>226.49027000000001</v>
      </c>
      <c r="H11" s="105">
        <v>1484.9024400000001</v>
      </c>
      <c r="I11" s="105">
        <v>161.98416</v>
      </c>
      <c r="J11" s="106"/>
    </row>
    <row r="12" spans="1:10" ht="11.25">
      <c r="A12" s="60">
        <v>1992</v>
      </c>
      <c r="B12" s="61"/>
      <c r="C12" s="104">
        <v>1707.0032799999999</v>
      </c>
      <c r="D12" s="104">
        <v>1295.41913</v>
      </c>
      <c r="E12" s="104">
        <v>1263.6421399999999</v>
      </c>
      <c r="F12" s="104">
        <v>411.62182000000001</v>
      </c>
      <c r="G12" s="105">
        <v>241.74943999999999</v>
      </c>
      <c r="H12" s="105">
        <v>1537.44606</v>
      </c>
      <c r="I12" s="105">
        <v>168.66720000000001</v>
      </c>
    </row>
    <row r="13" spans="1:10" ht="11.25">
      <c r="A13" s="60">
        <v>1993</v>
      </c>
      <c r="B13" s="61"/>
      <c r="C13" s="104">
        <v>1710.95417</v>
      </c>
      <c r="D13" s="104">
        <v>1296.2202500000001</v>
      </c>
      <c r="E13" s="104">
        <v>1263.01866</v>
      </c>
      <c r="F13" s="104">
        <v>414.76306</v>
      </c>
      <c r="G13" s="105">
        <v>241.10254</v>
      </c>
      <c r="H13" s="105">
        <v>1537.6443400000001</v>
      </c>
      <c r="I13" s="105">
        <v>172.2527</v>
      </c>
    </row>
    <row r="14" spans="1:10" ht="11.25">
      <c r="A14" s="60">
        <v>1994</v>
      </c>
      <c r="B14" s="61"/>
      <c r="C14" s="104">
        <v>1743.6587500000001</v>
      </c>
      <c r="D14" s="104">
        <v>1314.6461300000001</v>
      </c>
      <c r="E14" s="104">
        <v>1279.3850600000001</v>
      </c>
      <c r="F14" s="104">
        <v>428.69123000000002</v>
      </c>
      <c r="G14" s="105">
        <v>256.66613999999998</v>
      </c>
      <c r="H14" s="105">
        <v>1571.9464</v>
      </c>
      <c r="I14" s="105">
        <v>171.14947000000001</v>
      </c>
    </row>
    <row r="15" spans="1:10" ht="15" customHeight="1">
      <c r="A15" s="60">
        <v>1995</v>
      </c>
      <c r="B15" s="61"/>
      <c r="C15" s="104">
        <v>1773.7293999999999</v>
      </c>
      <c r="D15" s="104">
        <v>1334.9947</v>
      </c>
      <c r="E15" s="104">
        <v>1297.9336499999999</v>
      </c>
      <c r="F15" s="104">
        <v>438.17424</v>
      </c>
      <c r="G15" s="105">
        <v>266.63596999999999</v>
      </c>
      <c r="H15" s="105">
        <v>1602.48118</v>
      </c>
      <c r="I15" s="105">
        <v>170.95853</v>
      </c>
    </row>
    <row r="16" spans="1:10" ht="11.25">
      <c r="A16" s="60">
        <v>1996</v>
      </c>
      <c r="B16" s="61"/>
      <c r="C16" s="104">
        <v>1806.8729599999999</v>
      </c>
      <c r="D16" s="104">
        <v>1356.3046300000001</v>
      </c>
      <c r="E16" s="104">
        <v>1321.7818400000001</v>
      </c>
      <c r="F16" s="104">
        <v>449.85019</v>
      </c>
      <c r="G16" s="105">
        <v>277.06243999999998</v>
      </c>
      <c r="H16" s="105">
        <v>1634.40391</v>
      </c>
      <c r="I16" s="105">
        <v>172.48607999999999</v>
      </c>
    </row>
    <row r="17" spans="1:9" ht="11.25">
      <c r="A17" s="60">
        <v>1997</v>
      </c>
      <c r="B17" s="61"/>
      <c r="C17" s="104">
        <v>1821.1400599999999</v>
      </c>
      <c r="D17" s="104">
        <v>1366.3987999999999</v>
      </c>
      <c r="E17" s="104">
        <v>1330.19885</v>
      </c>
      <c r="F17" s="104">
        <v>453.88047</v>
      </c>
      <c r="G17" s="105">
        <v>282.65620000000001</v>
      </c>
      <c r="H17" s="105">
        <v>1650.0678499999999</v>
      </c>
      <c r="I17" s="105">
        <v>171.12826000000001</v>
      </c>
    </row>
    <row r="18" spans="1:9" ht="11.25">
      <c r="A18" s="60">
        <v>1998</v>
      </c>
      <c r="B18" s="61"/>
      <c r="C18" s="104">
        <v>1851.6496999999999</v>
      </c>
      <c r="D18" s="104">
        <v>1386.1064799999999</v>
      </c>
      <c r="E18" s="104">
        <v>1348.4357</v>
      </c>
      <c r="F18" s="104">
        <v>464.66739000000001</v>
      </c>
      <c r="G18" s="105">
        <v>290.11455000000001</v>
      </c>
      <c r="H18" s="105">
        <v>1677.23191</v>
      </c>
      <c r="I18" s="105">
        <v>174.54402999999999</v>
      </c>
    </row>
    <row r="19" spans="1:9" ht="11.25">
      <c r="A19" s="60">
        <v>1999</v>
      </c>
      <c r="B19" s="61"/>
      <c r="C19" s="104">
        <v>1893.5730100000001</v>
      </c>
      <c r="D19" s="104">
        <v>1422.1570999999999</v>
      </c>
      <c r="E19" s="104">
        <v>1382.2595899999999</v>
      </c>
      <c r="F19" s="104">
        <v>470.41647</v>
      </c>
      <c r="G19" s="105">
        <v>291.71276</v>
      </c>
      <c r="H19" s="105">
        <v>1715.1029699999999</v>
      </c>
      <c r="I19" s="105">
        <v>178.51141999999999</v>
      </c>
    </row>
    <row r="20" spans="1:9" ht="11.25">
      <c r="A20" s="60">
        <v>2000</v>
      </c>
      <c r="B20" s="61"/>
      <c r="C20" s="104">
        <v>1924.5216399999999</v>
      </c>
      <c r="D20" s="104">
        <v>1445.71018</v>
      </c>
      <c r="E20" s="104">
        <v>1404.2373299999999</v>
      </c>
      <c r="F20" s="104">
        <v>478.00286999999997</v>
      </c>
      <c r="G20" s="105">
        <v>293.50125000000003</v>
      </c>
      <c r="H20" s="105">
        <v>1740.2842499999999</v>
      </c>
      <c r="I20" s="105">
        <v>184.02758</v>
      </c>
    </row>
    <row r="21" spans="1:9" ht="11.25">
      <c r="A21" s="60">
        <v>2001</v>
      </c>
      <c r="B21" s="61"/>
      <c r="C21" s="104">
        <v>1944.49557</v>
      </c>
      <c r="D21" s="104">
        <v>1463.01448</v>
      </c>
      <c r="E21" s="104">
        <v>1421.38309</v>
      </c>
      <c r="F21" s="104">
        <v>480.66996999999998</v>
      </c>
      <c r="G21" s="105">
        <v>296.16494</v>
      </c>
      <c r="H21" s="105">
        <v>1760.3103100000001</v>
      </c>
      <c r="I21" s="105">
        <v>184.09123</v>
      </c>
    </row>
    <row r="22" spans="1:9" ht="11.25">
      <c r="A22" s="60">
        <v>2002</v>
      </c>
      <c r="B22" s="61"/>
      <c r="C22" s="104">
        <v>1930.0089800000001</v>
      </c>
      <c r="D22" s="104">
        <v>1442.6659</v>
      </c>
      <c r="E22" s="104">
        <v>1400.3405700000001</v>
      </c>
      <c r="F22" s="104">
        <v>486.47831000000002</v>
      </c>
      <c r="G22" s="105">
        <v>299.55164000000002</v>
      </c>
      <c r="H22" s="105">
        <v>1743.2584199999999</v>
      </c>
      <c r="I22" s="105">
        <v>186.53107</v>
      </c>
    </row>
    <row r="23" spans="1:9" ht="11.25">
      <c r="A23" s="60">
        <v>2003</v>
      </c>
      <c r="B23" s="61"/>
      <c r="C23" s="104">
        <v>1939.8861999999999</v>
      </c>
      <c r="D23" s="104">
        <v>1448.7544499999999</v>
      </c>
      <c r="E23" s="104">
        <v>1406.4195199999999</v>
      </c>
      <c r="F23" s="104">
        <v>490.03444000000002</v>
      </c>
      <c r="G23" s="105">
        <v>303.77550000000002</v>
      </c>
      <c r="H23" s="105">
        <v>1753.7671399999999</v>
      </c>
      <c r="I23" s="105">
        <v>185.93701999999999</v>
      </c>
    </row>
    <row r="24" spans="1:9" ht="11.25">
      <c r="A24" s="60">
        <v>2004</v>
      </c>
      <c r="B24" s="61"/>
      <c r="C24" s="104">
        <v>1946.0320300000001</v>
      </c>
      <c r="D24" s="104">
        <v>1458.0474999999999</v>
      </c>
      <c r="E24" s="104">
        <v>1415.30414</v>
      </c>
      <c r="F24" s="104">
        <v>487.07100000000003</v>
      </c>
      <c r="G24" s="105">
        <v>300.04633000000001</v>
      </c>
      <c r="H24" s="105">
        <v>1759.3189199999999</v>
      </c>
      <c r="I24" s="105">
        <v>186.63714999999999</v>
      </c>
    </row>
    <row r="25" spans="1:9" ht="15" customHeight="1">
      <c r="A25" s="60">
        <v>2005</v>
      </c>
      <c r="B25" s="61"/>
      <c r="C25" s="104">
        <v>1960.07963</v>
      </c>
      <c r="D25" s="104">
        <v>1469.10303</v>
      </c>
      <c r="E25" s="104">
        <v>1426.8385599999999</v>
      </c>
      <c r="F25" s="104">
        <v>490.03444000000002</v>
      </c>
      <c r="G25" s="105">
        <v>306.13477999999998</v>
      </c>
      <c r="H25" s="105">
        <v>1776.3708099999999</v>
      </c>
      <c r="I25" s="105">
        <v>183.75178</v>
      </c>
    </row>
    <row r="26" spans="1:9" ht="11.25">
      <c r="A26" s="60">
        <v>2006</v>
      </c>
      <c r="B26" s="61"/>
      <c r="C26" s="104">
        <v>1985.32142</v>
      </c>
      <c r="D26" s="104">
        <v>1488.97093</v>
      </c>
      <c r="E26" s="104">
        <v>1446.01063</v>
      </c>
      <c r="F26" s="104">
        <v>495.42790000000002</v>
      </c>
      <c r="G26" s="105">
        <v>309.97811000000002</v>
      </c>
      <c r="H26" s="105">
        <v>1799.96587</v>
      </c>
      <c r="I26" s="105">
        <v>185.34298000000001</v>
      </c>
    </row>
    <row r="27" spans="1:9" ht="11.25">
      <c r="A27" s="60">
        <v>2007</v>
      </c>
      <c r="B27" s="61"/>
      <c r="C27" s="104">
        <v>1989.9307899999999</v>
      </c>
      <c r="D27" s="104">
        <v>1485.28575</v>
      </c>
      <c r="E27" s="104">
        <v>1442.1138699999999</v>
      </c>
      <c r="F27" s="104">
        <v>503.90334000000001</v>
      </c>
      <c r="G27" s="105">
        <v>318.46388000000002</v>
      </c>
      <c r="H27" s="105">
        <v>1804.5262600000001</v>
      </c>
      <c r="I27" s="105">
        <v>185.40662</v>
      </c>
    </row>
    <row r="28" spans="1:9" ht="11.25">
      <c r="A28" s="60">
        <v>2008</v>
      </c>
      <c r="B28" s="61"/>
      <c r="C28" s="104">
        <v>2013.6361199999999</v>
      </c>
      <c r="D28" s="104">
        <v>1490.4129499999999</v>
      </c>
      <c r="E28" s="104">
        <v>1446.78998</v>
      </c>
      <c r="F28" s="104">
        <v>522.69155000000001</v>
      </c>
      <c r="G28" s="105">
        <v>329.76555999999999</v>
      </c>
      <c r="H28" s="105">
        <v>1820.78504</v>
      </c>
      <c r="I28" s="105">
        <v>192.83222000000001</v>
      </c>
    </row>
    <row r="29" spans="1:9" ht="11.25">
      <c r="A29" s="60">
        <v>2009</v>
      </c>
      <c r="B29" s="61"/>
      <c r="C29" s="104">
        <v>2028.1227100000001</v>
      </c>
      <c r="D29" s="104">
        <v>1488.97093</v>
      </c>
      <c r="E29" s="104">
        <v>1444.60779</v>
      </c>
      <c r="F29" s="104">
        <v>539.16827000000001</v>
      </c>
      <c r="G29" s="105">
        <v>340.23007999999999</v>
      </c>
      <c r="H29" s="105">
        <v>1829.31098</v>
      </c>
      <c r="I29" s="105">
        <v>198.9</v>
      </c>
    </row>
    <row r="30" spans="1:9" ht="15" customHeight="1">
      <c r="A30" s="60">
        <v>2010</v>
      </c>
      <c r="B30" s="61"/>
      <c r="C30" s="104">
        <v>2046.3407</v>
      </c>
      <c r="D30" s="104">
        <v>1499.5457799999999</v>
      </c>
      <c r="E30" s="104">
        <v>1454.73938</v>
      </c>
      <c r="F30" s="104">
        <v>546.81394999999998</v>
      </c>
      <c r="G30" s="105">
        <v>346.12826999999999</v>
      </c>
      <c r="H30" s="105">
        <v>1845.7680399999999</v>
      </c>
      <c r="I30" s="105">
        <v>200.66093000000001</v>
      </c>
    </row>
    <row r="31" spans="1:9" ht="11.25">
      <c r="A31" s="60">
        <v>2011</v>
      </c>
      <c r="B31" s="61"/>
      <c r="C31" s="104">
        <v>2079.4842600000002</v>
      </c>
      <c r="D31" s="104">
        <v>1527.4249299999999</v>
      </c>
      <c r="E31" s="104">
        <v>1482.7960700000001</v>
      </c>
      <c r="F31" s="104">
        <v>552.08887000000004</v>
      </c>
      <c r="G31" s="105">
        <v>351.72203000000002</v>
      </c>
      <c r="H31" s="105">
        <v>1879.2769900000001</v>
      </c>
      <c r="I31" s="105">
        <v>200.32147000000001</v>
      </c>
    </row>
    <row r="32" spans="1:9" ht="11.25" collapsed="1">
      <c r="A32" s="60">
        <v>2012</v>
      </c>
      <c r="B32" s="61"/>
      <c r="C32" s="104">
        <v>2109.5549099999998</v>
      </c>
      <c r="D32" s="104">
        <v>1550.17688</v>
      </c>
      <c r="E32" s="104">
        <v>1506.1766399999999</v>
      </c>
      <c r="F32" s="104">
        <v>559.14185999999995</v>
      </c>
      <c r="G32" s="105">
        <v>353.89103999999998</v>
      </c>
      <c r="H32" s="105">
        <v>1904.25999</v>
      </c>
      <c r="I32" s="105">
        <v>205.20115000000001</v>
      </c>
    </row>
    <row r="33" spans="1:10" ht="11.25">
      <c r="A33" s="60">
        <v>2013</v>
      </c>
      <c r="B33" s="61"/>
      <c r="C33" s="104">
        <v>2122.9440300000001</v>
      </c>
      <c r="D33" s="104">
        <v>1555.78475</v>
      </c>
      <c r="E33" s="104">
        <v>1512.87907</v>
      </c>
      <c r="F33" s="104">
        <v>567.08388000000002</v>
      </c>
      <c r="G33" s="105">
        <v>360.20780000000002</v>
      </c>
      <c r="H33" s="105">
        <v>1915.95838</v>
      </c>
      <c r="I33" s="105">
        <v>206.83477999999999</v>
      </c>
      <c r="J33" s="104"/>
    </row>
    <row r="34" spans="1:10" ht="11.25">
      <c r="A34" s="60">
        <v>2014</v>
      </c>
      <c r="B34" s="61"/>
      <c r="C34" s="104">
        <v>2148.8443000000002</v>
      </c>
      <c r="D34" s="104">
        <v>1572.1277</v>
      </c>
      <c r="E34" s="104">
        <v>1528.6219900000001</v>
      </c>
      <c r="F34" s="104">
        <v>576.68542000000002</v>
      </c>
      <c r="G34" s="105">
        <v>368.31304999999998</v>
      </c>
      <c r="H34" s="105">
        <v>1940.34655</v>
      </c>
      <c r="I34" s="105">
        <v>208.36233999999999</v>
      </c>
    </row>
    <row r="35" spans="1:10" ht="15" customHeight="1">
      <c r="A35" s="60">
        <v>2015</v>
      </c>
      <c r="B35" s="61"/>
      <c r="C35" s="104">
        <v>2194.9380000000001</v>
      </c>
      <c r="D35" s="104">
        <v>1602.25</v>
      </c>
      <c r="E35" s="104">
        <v>1558.7049999999999</v>
      </c>
      <c r="F35" s="104">
        <v>592.68799999999999</v>
      </c>
      <c r="G35" s="105">
        <v>380.52800000000002</v>
      </c>
      <c r="H35" s="105">
        <v>1982.778</v>
      </c>
      <c r="I35" s="105">
        <v>212.16</v>
      </c>
    </row>
    <row r="36" spans="1:10" ht="11.25">
      <c r="A36" s="60">
        <v>2016</v>
      </c>
      <c r="B36" s="61"/>
      <c r="C36" s="104">
        <v>2255.2988</v>
      </c>
      <c r="D36" s="104">
        <v>1638.6210799999999</v>
      </c>
      <c r="E36" s="104">
        <v>1593.93173</v>
      </c>
      <c r="F36" s="104">
        <v>616.75112999999999</v>
      </c>
      <c r="G36" s="105">
        <v>399.02166</v>
      </c>
      <c r="H36" s="105">
        <v>2037.5026700000001</v>
      </c>
      <c r="I36" s="105">
        <v>217.73981000000001</v>
      </c>
    </row>
    <row r="37" spans="1:10" ht="11.25">
      <c r="A37" s="60">
        <v>2017</v>
      </c>
      <c r="B37" s="61"/>
      <c r="C37" s="104">
        <v>2292.3932500000001</v>
      </c>
      <c r="D37" s="104">
        <v>1660.5718999999999</v>
      </c>
      <c r="E37" s="104">
        <v>1614.8183799999999</v>
      </c>
      <c r="F37" s="104">
        <v>631.74613999999997</v>
      </c>
      <c r="G37" s="105">
        <v>406.59417000000002</v>
      </c>
      <c r="H37" s="105">
        <v>2067.2443400000002</v>
      </c>
      <c r="I37" s="105">
        <v>225.14419000000001</v>
      </c>
    </row>
    <row r="38" spans="1:10" ht="11.25">
      <c r="A38" s="60">
        <v>2018</v>
      </c>
      <c r="B38" s="61"/>
      <c r="C38" s="104">
        <v>2322.4639000000002</v>
      </c>
      <c r="D38" s="104">
        <v>1681.7216000000001</v>
      </c>
      <c r="E38" s="104">
        <v>1634.1463200000001</v>
      </c>
      <c r="F38" s="104">
        <v>640.755</v>
      </c>
      <c r="G38" s="105">
        <v>413.10120000000001</v>
      </c>
      <c r="H38" s="105">
        <v>2095.0032299999998</v>
      </c>
      <c r="I38" s="105">
        <v>227.62646000000001</v>
      </c>
    </row>
    <row r="39" spans="1:10" ht="11.25">
      <c r="A39" s="60">
        <v>2019</v>
      </c>
      <c r="B39" s="61"/>
      <c r="C39" s="104">
        <v>2365.0457000000001</v>
      </c>
      <c r="D39" s="104">
        <v>1707.9984999999999</v>
      </c>
      <c r="E39" s="104">
        <v>1659.2414699999999</v>
      </c>
      <c r="F39" s="104">
        <v>656.99464999999998</v>
      </c>
      <c r="G39" s="105">
        <v>414.77551999999997</v>
      </c>
      <c r="H39" s="105">
        <v>2122.7621300000001</v>
      </c>
      <c r="I39" s="105">
        <v>242.13820999999999</v>
      </c>
    </row>
    <row r="40" spans="1:10" ht="15" hidden="1" customHeight="1">
      <c r="A40" s="60"/>
      <c r="B40" s="61"/>
      <c r="C40" s="104"/>
      <c r="D40" s="104"/>
      <c r="E40" s="104"/>
      <c r="F40" s="104"/>
      <c r="G40" s="105"/>
      <c r="H40" s="105"/>
      <c r="I40" s="105"/>
    </row>
    <row r="41" spans="1:10" ht="11.25" hidden="1">
      <c r="A41" s="60"/>
      <c r="B41" s="61"/>
      <c r="C41" s="104"/>
      <c r="D41" s="104"/>
      <c r="E41" s="104"/>
      <c r="F41" s="104"/>
      <c r="G41" s="105"/>
      <c r="H41" s="105"/>
      <c r="I41" s="105"/>
    </row>
    <row r="42" spans="1:10" ht="11.25" hidden="1">
      <c r="A42" s="60"/>
      <c r="B42" s="61"/>
      <c r="C42" s="104"/>
      <c r="D42" s="104"/>
      <c r="E42" s="104"/>
      <c r="F42" s="104"/>
      <c r="G42" s="105"/>
      <c r="H42" s="105"/>
      <c r="I42" s="105"/>
    </row>
    <row r="43" spans="1:10" ht="11.25" hidden="1">
      <c r="A43" s="60"/>
      <c r="B43" s="61"/>
      <c r="C43" s="104"/>
      <c r="D43" s="104"/>
      <c r="E43" s="104"/>
      <c r="F43" s="104"/>
      <c r="G43" s="105"/>
      <c r="H43" s="105"/>
      <c r="I43" s="105"/>
    </row>
    <row r="44" spans="1:10" ht="11.25" hidden="1">
      <c r="A44" s="60"/>
      <c r="B44" s="61"/>
      <c r="C44" s="104"/>
      <c r="D44" s="104"/>
      <c r="E44" s="104"/>
      <c r="F44" s="104"/>
      <c r="G44" s="105"/>
      <c r="H44" s="105"/>
      <c r="I44" s="105"/>
    </row>
    <row r="45" spans="1:10" ht="15" hidden="1" customHeight="1">
      <c r="A45" s="60"/>
      <c r="B45" s="61"/>
      <c r="C45" s="104"/>
      <c r="D45" s="104"/>
      <c r="E45" s="104"/>
      <c r="F45" s="104"/>
      <c r="G45" s="105"/>
      <c r="H45" s="105"/>
      <c r="I45" s="105"/>
    </row>
    <row r="46" spans="1:10" ht="11.25" hidden="1">
      <c r="A46" s="60"/>
      <c r="B46" s="61"/>
      <c r="C46" s="64"/>
      <c r="D46" s="64"/>
      <c r="E46" s="64"/>
      <c r="F46" s="64"/>
      <c r="G46" s="107"/>
      <c r="H46" s="107"/>
      <c r="I46" s="107"/>
    </row>
    <row r="47" spans="1:10" ht="10.5" hidden="1" customHeight="1">
      <c r="A47" s="60"/>
      <c r="B47" s="61"/>
      <c r="C47" s="64"/>
      <c r="D47" s="64"/>
      <c r="E47" s="64"/>
      <c r="F47" s="64"/>
      <c r="G47" s="107"/>
      <c r="H47" s="107"/>
      <c r="I47" s="107"/>
    </row>
    <row r="48" spans="1:10" ht="10.5" hidden="1" customHeight="1">
      <c r="A48" s="60"/>
      <c r="B48" s="61"/>
      <c r="C48" s="64"/>
      <c r="D48" s="64"/>
      <c r="E48" s="64"/>
      <c r="F48" s="64"/>
      <c r="G48" s="107"/>
      <c r="H48" s="107"/>
      <c r="I48" s="107"/>
    </row>
    <row r="49" spans="1:9" ht="10.5" hidden="1" customHeight="1">
      <c r="A49" s="60"/>
      <c r="B49" s="61"/>
      <c r="C49" s="64"/>
      <c r="D49" s="64"/>
      <c r="E49" s="64"/>
      <c r="F49" s="64"/>
      <c r="G49" s="107"/>
      <c r="H49" s="107"/>
      <c r="I49" s="107"/>
    </row>
    <row r="50" spans="1:9" ht="19.5" hidden="1" customHeight="1">
      <c r="A50" s="66"/>
      <c r="B50" s="67"/>
      <c r="C50" s="104"/>
      <c r="D50" s="104"/>
      <c r="E50" s="104"/>
      <c r="F50" s="104"/>
      <c r="G50" s="105"/>
      <c r="H50" s="105"/>
      <c r="I50" s="105"/>
    </row>
    <row r="51" spans="1:9" ht="10.5" hidden="1" customHeight="1">
      <c r="A51" s="66"/>
      <c r="B51" s="67"/>
      <c r="C51" s="104"/>
      <c r="D51" s="104"/>
      <c r="E51" s="104"/>
      <c r="F51" s="104"/>
      <c r="G51" s="105"/>
      <c r="H51" s="105"/>
      <c r="I51" s="105"/>
    </row>
    <row r="52" spans="1:9" ht="10.5" hidden="1" customHeight="1">
      <c r="A52" s="66"/>
      <c r="B52" s="67"/>
      <c r="C52" s="104"/>
      <c r="D52" s="104"/>
      <c r="E52" s="104"/>
      <c r="F52" s="104"/>
      <c r="G52" s="105"/>
      <c r="H52" s="105"/>
      <c r="I52" s="105"/>
    </row>
    <row r="53" spans="1:9" ht="10.5" hidden="1" customHeight="1">
      <c r="A53" s="66"/>
      <c r="B53" s="67"/>
      <c r="C53" s="104"/>
      <c r="D53" s="104"/>
      <c r="E53" s="104"/>
      <c r="F53" s="104"/>
      <c r="G53" s="105"/>
      <c r="H53" s="105"/>
      <c r="I53" s="105"/>
    </row>
    <row r="54" spans="1:9" ht="15" hidden="1" customHeight="1">
      <c r="A54" s="66"/>
      <c r="B54" s="67"/>
      <c r="C54" s="104"/>
      <c r="D54" s="104"/>
      <c r="E54" s="104"/>
      <c r="F54" s="104"/>
      <c r="G54" s="105"/>
      <c r="H54" s="105"/>
      <c r="I54" s="105"/>
    </row>
    <row r="55" spans="1:9" ht="10.5" hidden="1" customHeight="1">
      <c r="A55" s="66"/>
      <c r="B55" s="67"/>
      <c r="C55" s="104"/>
      <c r="D55" s="104"/>
      <c r="E55" s="104"/>
      <c r="F55" s="104"/>
      <c r="G55" s="105"/>
      <c r="H55" s="105"/>
      <c r="I55" s="105"/>
    </row>
    <row r="56" spans="1:9" ht="10.5" hidden="1" customHeight="1">
      <c r="A56" s="66"/>
      <c r="B56" s="67"/>
      <c r="C56" s="104"/>
      <c r="D56" s="104"/>
      <c r="E56" s="104"/>
      <c r="F56" s="104"/>
      <c r="G56" s="105"/>
      <c r="H56" s="105"/>
      <c r="I56" s="105"/>
    </row>
    <row r="57" spans="1:9" ht="10.5" hidden="1" customHeight="1">
      <c r="A57" s="66"/>
      <c r="B57" s="67"/>
      <c r="C57" s="104"/>
      <c r="D57" s="104"/>
      <c r="E57" s="104"/>
      <c r="F57" s="104"/>
      <c r="G57" s="105"/>
      <c r="H57" s="105"/>
      <c r="I57" s="105"/>
    </row>
    <row r="58" spans="1:9" ht="15" hidden="1" customHeight="1">
      <c r="A58" s="66"/>
      <c r="B58" s="67"/>
      <c r="C58" s="104"/>
      <c r="D58" s="104"/>
      <c r="E58" s="104"/>
      <c r="F58" s="104"/>
      <c r="G58" s="105"/>
      <c r="H58" s="105"/>
      <c r="I58" s="105"/>
    </row>
    <row r="59" spans="1:9" ht="10.5" hidden="1" customHeight="1">
      <c r="A59" s="66"/>
      <c r="B59" s="67"/>
      <c r="C59" s="104"/>
      <c r="D59" s="104"/>
      <c r="E59" s="104"/>
      <c r="F59" s="104"/>
      <c r="G59" s="105"/>
      <c r="H59" s="105"/>
      <c r="I59" s="105"/>
    </row>
    <row r="60" spans="1:9" ht="10.5" hidden="1" customHeight="1">
      <c r="A60" s="66"/>
      <c r="B60" s="67"/>
      <c r="C60" s="104"/>
      <c r="D60" s="104"/>
      <c r="E60" s="104"/>
      <c r="F60" s="104"/>
      <c r="G60" s="105"/>
      <c r="H60" s="105"/>
      <c r="I60" s="105"/>
    </row>
    <row r="61" spans="1:9" ht="10.5" hidden="1" customHeight="1">
      <c r="A61" s="66"/>
      <c r="B61" s="67"/>
      <c r="C61" s="104"/>
      <c r="D61" s="104"/>
      <c r="E61" s="104"/>
      <c r="F61" s="104"/>
      <c r="G61" s="105"/>
      <c r="H61" s="105"/>
      <c r="I61" s="105"/>
    </row>
    <row r="62" spans="1:9" ht="15" hidden="1" customHeight="1">
      <c r="A62" s="66"/>
      <c r="B62" s="67"/>
      <c r="C62" s="104"/>
      <c r="D62" s="104"/>
      <c r="E62" s="104"/>
      <c r="F62" s="104"/>
      <c r="G62" s="105"/>
      <c r="H62" s="105"/>
      <c r="I62" s="105"/>
    </row>
    <row r="63" spans="1:9" ht="10.5" hidden="1" customHeight="1">
      <c r="A63" s="66"/>
      <c r="B63" s="67"/>
      <c r="C63" s="104"/>
      <c r="D63" s="104"/>
      <c r="E63" s="104"/>
      <c r="F63" s="104"/>
      <c r="G63" s="105"/>
      <c r="H63" s="105"/>
      <c r="I63" s="105"/>
    </row>
    <row r="64" spans="1:9" ht="10.5" hidden="1" customHeight="1">
      <c r="A64" s="66"/>
      <c r="B64" s="67"/>
      <c r="C64" s="104"/>
      <c r="D64" s="104"/>
      <c r="E64" s="104"/>
      <c r="F64" s="104"/>
      <c r="G64" s="105"/>
      <c r="H64" s="105"/>
      <c r="I64" s="105"/>
    </row>
    <row r="65" spans="1:9" ht="10.5" hidden="1" customHeight="1">
      <c r="A65" s="66"/>
      <c r="B65" s="67"/>
      <c r="C65" s="104"/>
      <c r="D65" s="104"/>
      <c r="E65" s="104"/>
      <c r="F65" s="104"/>
      <c r="G65" s="105"/>
      <c r="H65" s="105"/>
      <c r="I65" s="105"/>
    </row>
    <row r="66" spans="1:9" ht="15" hidden="1" customHeight="1">
      <c r="A66" s="66"/>
      <c r="B66" s="67"/>
      <c r="C66" s="104"/>
      <c r="D66" s="104"/>
      <c r="E66" s="104"/>
      <c r="F66" s="104"/>
      <c r="G66" s="105"/>
      <c r="H66" s="105"/>
      <c r="I66" s="105"/>
    </row>
    <row r="67" spans="1:9" ht="10.5" hidden="1" customHeight="1">
      <c r="A67" s="66"/>
      <c r="B67" s="67"/>
      <c r="C67" s="104"/>
      <c r="D67" s="104"/>
      <c r="E67" s="104"/>
      <c r="F67" s="104"/>
      <c r="G67" s="105"/>
      <c r="H67" s="105"/>
      <c r="I67" s="105"/>
    </row>
    <row r="68" spans="1:9" ht="10.5" hidden="1" customHeight="1">
      <c r="A68" s="66"/>
      <c r="B68" s="67"/>
      <c r="C68" s="104"/>
      <c r="D68" s="104"/>
      <c r="E68" s="104"/>
      <c r="F68" s="104"/>
      <c r="G68" s="105"/>
      <c r="H68" s="105"/>
      <c r="I68" s="105"/>
    </row>
    <row r="69" spans="1:9" ht="10.5" hidden="1" customHeight="1">
      <c r="A69" s="66"/>
      <c r="B69" s="67"/>
      <c r="C69" s="104"/>
      <c r="D69" s="104"/>
      <c r="E69" s="104"/>
      <c r="F69" s="104"/>
      <c r="G69" s="105"/>
      <c r="H69" s="105"/>
      <c r="I69" s="105"/>
    </row>
    <row r="70" spans="1:9" ht="15" hidden="1" customHeight="1">
      <c r="A70" s="66"/>
      <c r="B70" s="67"/>
      <c r="C70" s="104"/>
      <c r="D70" s="104"/>
      <c r="E70" s="104"/>
      <c r="F70" s="104"/>
      <c r="G70" s="105"/>
      <c r="H70" s="105"/>
      <c r="I70" s="105"/>
    </row>
    <row r="71" spans="1:9" ht="10.5" hidden="1" customHeight="1">
      <c r="A71" s="66"/>
      <c r="B71" s="67"/>
      <c r="C71" s="104"/>
      <c r="D71" s="104"/>
      <c r="E71" s="104"/>
      <c r="F71" s="104"/>
      <c r="G71" s="105"/>
      <c r="H71" s="105"/>
      <c r="I71" s="105"/>
    </row>
    <row r="72" spans="1:9" ht="10.5" hidden="1" customHeight="1">
      <c r="A72" s="66"/>
      <c r="B72" s="67"/>
      <c r="C72" s="104"/>
      <c r="D72" s="104"/>
      <c r="E72" s="104"/>
      <c r="F72" s="104"/>
      <c r="G72" s="105"/>
      <c r="H72" s="105"/>
      <c r="I72" s="105"/>
    </row>
    <row r="73" spans="1:9" ht="10.5" hidden="1" customHeight="1">
      <c r="A73" s="66"/>
      <c r="B73" s="67"/>
      <c r="C73" s="104"/>
      <c r="D73" s="104"/>
      <c r="E73" s="104"/>
      <c r="F73" s="104"/>
      <c r="G73" s="105"/>
      <c r="H73" s="105"/>
      <c r="I73" s="105"/>
    </row>
    <row r="74" spans="1:9" ht="15" hidden="1" customHeight="1">
      <c r="A74" s="66"/>
      <c r="B74" s="67"/>
      <c r="C74" s="104"/>
      <c r="D74" s="104"/>
      <c r="E74" s="104"/>
      <c r="F74" s="104"/>
      <c r="G74" s="105"/>
      <c r="H74" s="105"/>
      <c r="I74" s="105"/>
    </row>
    <row r="75" spans="1:9" ht="10.5" hidden="1" customHeight="1">
      <c r="A75" s="66"/>
      <c r="B75" s="67"/>
      <c r="C75" s="104"/>
      <c r="D75" s="104"/>
      <c r="E75" s="104"/>
      <c r="F75" s="104"/>
      <c r="G75" s="105"/>
      <c r="H75" s="105"/>
      <c r="I75" s="105"/>
    </row>
    <row r="76" spans="1:9" ht="10.5" hidden="1" customHeight="1">
      <c r="A76" s="66"/>
      <c r="B76" s="67"/>
      <c r="C76" s="104"/>
      <c r="D76" s="104"/>
      <c r="E76" s="104"/>
      <c r="F76" s="104"/>
      <c r="G76" s="105"/>
      <c r="H76" s="105"/>
      <c r="I76" s="105"/>
    </row>
    <row r="77" spans="1:9" ht="10.5" hidden="1" customHeight="1">
      <c r="A77" s="66"/>
      <c r="B77" s="67"/>
      <c r="C77" s="104"/>
      <c r="D77" s="104"/>
      <c r="E77" s="104"/>
      <c r="F77" s="104"/>
      <c r="G77" s="105"/>
      <c r="H77" s="105"/>
      <c r="I77" s="105"/>
    </row>
    <row r="78" spans="1:9" ht="15" hidden="1" customHeight="1">
      <c r="A78" s="66"/>
      <c r="B78" s="67"/>
      <c r="C78" s="104"/>
      <c r="D78" s="104"/>
      <c r="E78" s="104"/>
      <c r="F78" s="104"/>
      <c r="G78" s="105"/>
      <c r="H78" s="105"/>
      <c r="I78" s="105"/>
    </row>
    <row r="79" spans="1:9" ht="10.5" hidden="1" customHeight="1">
      <c r="A79" s="66"/>
      <c r="B79" s="67"/>
      <c r="C79" s="104"/>
      <c r="D79" s="104"/>
      <c r="E79" s="104"/>
      <c r="F79" s="104"/>
      <c r="G79" s="105"/>
      <c r="H79" s="105"/>
      <c r="I79" s="105"/>
    </row>
    <row r="80" spans="1:9" ht="10.5" hidden="1" customHeight="1">
      <c r="A80" s="66"/>
      <c r="B80" s="67"/>
      <c r="C80" s="104"/>
      <c r="D80" s="104"/>
      <c r="E80" s="104"/>
      <c r="F80" s="104"/>
      <c r="G80" s="105"/>
      <c r="H80" s="105"/>
      <c r="I80" s="105"/>
    </row>
    <row r="81" spans="1:9" ht="10.5" hidden="1" customHeight="1">
      <c r="A81" s="66"/>
      <c r="B81" s="67"/>
      <c r="C81" s="104"/>
      <c r="D81" s="104"/>
      <c r="E81" s="104"/>
      <c r="F81" s="104"/>
      <c r="G81" s="105"/>
      <c r="H81" s="105"/>
      <c r="I81" s="105"/>
    </row>
    <row r="82" spans="1:9" ht="15" hidden="1" customHeight="1">
      <c r="A82" s="66"/>
      <c r="B82" s="67"/>
      <c r="C82" s="104"/>
      <c r="D82" s="104"/>
      <c r="E82" s="104"/>
      <c r="F82" s="104"/>
      <c r="G82" s="105"/>
      <c r="H82" s="105"/>
      <c r="I82" s="105"/>
    </row>
    <row r="83" spans="1:9" ht="10.5" hidden="1" customHeight="1">
      <c r="A83" s="66"/>
      <c r="B83" s="67"/>
      <c r="C83" s="104"/>
      <c r="D83" s="104"/>
      <c r="E83" s="104"/>
      <c r="F83" s="104"/>
      <c r="G83" s="105"/>
      <c r="H83" s="105"/>
      <c r="I83" s="105"/>
    </row>
    <row r="84" spans="1:9" ht="10.5" hidden="1" customHeight="1">
      <c r="A84" s="66"/>
      <c r="B84" s="67"/>
      <c r="C84" s="104"/>
      <c r="D84" s="104"/>
      <c r="E84" s="104"/>
      <c r="F84" s="104"/>
      <c r="G84" s="105"/>
      <c r="H84" s="105"/>
      <c r="I84" s="105"/>
    </row>
    <row r="85" spans="1:9" ht="10.5" hidden="1" customHeight="1">
      <c r="A85" s="66"/>
      <c r="B85" s="67"/>
      <c r="C85" s="104"/>
      <c r="D85" s="104"/>
      <c r="E85" s="104"/>
      <c r="F85" s="104"/>
      <c r="G85" s="105"/>
      <c r="H85" s="105"/>
      <c r="I85" s="105"/>
    </row>
    <row r="86" spans="1:9" ht="15" hidden="1" customHeight="1">
      <c r="A86" s="66"/>
      <c r="B86" s="67"/>
      <c r="C86" s="104"/>
      <c r="D86" s="104"/>
      <c r="E86" s="104"/>
      <c r="F86" s="104"/>
      <c r="G86" s="105"/>
      <c r="H86" s="105"/>
      <c r="I86" s="105"/>
    </row>
    <row r="87" spans="1:9" ht="10.5" hidden="1" customHeight="1">
      <c r="A87" s="66"/>
      <c r="B87" s="67"/>
      <c r="C87" s="104"/>
      <c r="D87" s="104"/>
      <c r="E87" s="104"/>
      <c r="F87" s="104"/>
      <c r="G87" s="105"/>
      <c r="H87" s="105"/>
      <c r="I87" s="105"/>
    </row>
    <row r="88" spans="1:9" ht="10.5" hidden="1" customHeight="1">
      <c r="A88" s="66"/>
      <c r="B88" s="67"/>
      <c r="C88" s="104"/>
      <c r="D88" s="104"/>
      <c r="E88" s="104"/>
      <c r="F88" s="104"/>
      <c r="G88" s="105"/>
      <c r="H88" s="105"/>
      <c r="I88" s="105"/>
    </row>
    <row r="89" spans="1:9" ht="10.5" hidden="1" customHeight="1">
      <c r="A89" s="66"/>
      <c r="B89" s="67"/>
      <c r="C89" s="104"/>
      <c r="D89" s="104"/>
      <c r="E89" s="104"/>
      <c r="F89" s="104"/>
      <c r="G89" s="105"/>
      <c r="H89" s="105"/>
      <c r="I89" s="105"/>
    </row>
    <row r="90" spans="1:9" ht="15" hidden="1" customHeight="1">
      <c r="A90" s="66"/>
      <c r="B90" s="67"/>
      <c r="C90" s="104"/>
      <c r="D90" s="104"/>
      <c r="E90" s="104"/>
      <c r="F90" s="104"/>
      <c r="G90" s="105"/>
      <c r="H90" s="105"/>
      <c r="I90" s="105"/>
    </row>
    <row r="91" spans="1:9" ht="10.5" hidden="1" customHeight="1">
      <c r="A91" s="66"/>
      <c r="B91" s="67"/>
      <c r="C91" s="104"/>
      <c r="D91" s="104"/>
      <c r="E91" s="104"/>
      <c r="F91" s="104"/>
      <c r="G91" s="105"/>
      <c r="H91" s="105"/>
      <c r="I91" s="105"/>
    </row>
    <row r="92" spans="1:9" ht="10.5" hidden="1" customHeight="1">
      <c r="A92" s="66"/>
      <c r="B92" s="67"/>
      <c r="C92" s="104"/>
      <c r="D92" s="104"/>
      <c r="E92" s="104"/>
      <c r="F92" s="104"/>
      <c r="G92" s="105"/>
      <c r="H92" s="105"/>
      <c r="I92" s="105"/>
    </row>
    <row r="93" spans="1:9" ht="10.5" hidden="1" customHeight="1">
      <c r="A93" s="66"/>
      <c r="B93" s="67"/>
      <c r="C93" s="104"/>
      <c r="D93" s="104"/>
      <c r="E93" s="104"/>
      <c r="F93" s="104"/>
      <c r="G93" s="105"/>
      <c r="H93" s="105"/>
      <c r="I93" s="105"/>
    </row>
    <row r="94" spans="1:9" ht="15" hidden="1" customHeight="1">
      <c r="A94" s="66"/>
      <c r="B94" s="67"/>
      <c r="C94" s="104"/>
      <c r="D94" s="104"/>
      <c r="E94" s="104"/>
      <c r="F94" s="104"/>
      <c r="G94" s="105"/>
      <c r="H94" s="105"/>
      <c r="I94" s="105"/>
    </row>
    <row r="95" spans="1:9" ht="10.5" hidden="1" customHeight="1">
      <c r="A95" s="66"/>
      <c r="B95" s="67"/>
      <c r="C95" s="104"/>
      <c r="D95" s="104"/>
      <c r="E95" s="104"/>
      <c r="F95" s="104"/>
      <c r="G95" s="105"/>
      <c r="H95" s="105"/>
      <c r="I95" s="105"/>
    </row>
    <row r="96" spans="1:9" ht="10.5" hidden="1" customHeight="1">
      <c r="A96" s="66"/>
      <c r="B96" s="67"/>
      <c r="C96" s="104"/>
      <c r="D96" s="104"/>
      <c r="E96" s="104"/>
      <c r="F96" s="104"/>
      <c r="G96" s="105"/>
      <c r="H96" s="105"/>
      <c r="I96" s="105"/>
    </row>
    <row r="97" spans="1:9" ht="10.5" hidden="1" customHeight="1">
      <c r="A97" s="66"/>
      <c r="B97" s="67"/>
      <c r="C97" s="104"/>
      <c r="D97" s="104"/>
      <c r="E97" s="104"/>
      <c r="F97" s="104"/>
      <c r="G97" s="105"/>
      <c r="H97" s="105"/>
      <c r="I97" s="105"/>
    </row>
    <row r="98" spans="1:9" ht="15" hidden="1" customHeight="1">
      <c r="A98" s="66"/>
      <c r="B98" s="67"/>
      <c r="C98" s="104"/>
      <c r="D98" s="104"/>
      <c r="E98" s="104"/>
      <c r="F98" s="104"/>
      <c r="G98" s="105"/>
      <c r="H98" s="105"/>
      <c r="I98" s="105"/>
    </row>
    <row r="99" spans="1:9" ht="10.5" hidden="1" customHeight="1">
      <c r="A99" s="66"/>
      <c r="B99" s="67"/>
      <c r="C99" s="104"/>
      <c r="D99" s="104"/>
      <c r="E99" s="104"/>
      <c r="F99" s="104"/>
      <c r="G99" s="105"/>
      <c r="H99" s="105"/>
      <c r="I99" s="105"/>
    </row>
    <row r="100" spans="1:9" ht="10.5" hidden="1" customHeight="1">
      <c r="A100" s="66"/>
      <c r="B100" s="67"/>
      <c r="C100" s="104"/>
      <c r="D100" s="104"/>
      <c r="E100" s="104"/>
      <c r="F100" s="104"/>
      <c r="G100" s="105"/>
      <c r="H100" s="105"/>
      <c r="I100" s="105"/>
    </row>
    <row r="101" spans="1:9" ht="10.5" hidden="1" customHeight="1">
      <c r="A101" s="66"/>
      <c r="B101" s="67"/>
      <c r="C101" s="104"/>
      <c r="D101" s="104"/>
      <c r="E101" s="104"/>
      <c r="F101" s="104"/>
      <c r="G101" s="105"/>
      <c r="H101" s="105"/>
      <c r="I101" s="105"/>
    </row>
    <row r="102" spans="1:9" ht="15" hidden="1" customHeight="1">
      <c r="A102" s="66"/>
      <c r="B102" s="67"/>
      <c r="C102" s="104"/>
      <c r="D102" s="104"/>
      <c r="E102" s="104"/>
      <c r="F102" s="104"/>
      <c r="G102" s="105"/>
      <c r="H102" s="105"/>
      <c r="I102" s="105"/>
    </row>
    <row r="103" spans="1:9" ht="10.5" hidden="1" customHeight="1">
      <c r="A103" s="66"/>
      <c r="B103" s="67"/>
      <c r="C103" s="104"/>
      <c r="D103" s="104"/>
      <c r="E103" s="104"/>
      <c r="F103" s="104"/>
      <c r="G103" s="105"/>
      <c r="H103" s="105"/>
      <c r="I103" s="105"/>
    </row>
    <row r="104" spans="1:9" ht="10.5" hidden="1" customHeight="1">
      <c r="A104" s="66"/>
      <c r="B104" s="67"/>
      <c r="C104" s="104"/>
      <c r="D104" s="104"/>
      <c r="E104" s="104"/>
      <c r="F104" s="104"/>
      <c r="G104" s="105"/>
      <c r="H104" s="105"/>
      <c r="I104" s="105"/>
    </row>
    <row r="105" spans="1:9" ht="10.5" hidden="1" customHeight="1">
      <c r="A105" s="66"/>
      <c r="B105" s="67"/>
      <c r="C105" s="104"/>
      <c r="D105" s="104"/>
      <c r="E105" s="104"/>
      <c r="F105" s="104"/>
      <c r="G105" s="105"/>
      <c r="H105" s="105"/>
      <c r="I105" s="105"/>
    </row>
    <row r="106" spans="1:9" ht="15" hidden="1" customHeight="1">
      <c r="A106" s="66"/>
      <c r="B106" s="67"/>
      <c r="C106" s="104"/>
      <c r="D106" s="104"/>
      <c r="E106" s="104"/>
      <c r="F106" s="104"/>
      <c r="G106" s="105"/>
      <c r="H106" s="105"/>
      <c r="I106" s="105"/>
    </row>
    <row r="107" spans="1:9" ht="10.5" hidden="1" customHeight="1">
      <c r="A107" s="66"/>
      <c r="B107" s="67"/>
      <c r="C107" s="104"/>
      <c r="D107" s="104"/>
      <c r="E107" s="104"/>
      <c r="F107" s="104"/>
      <c r="G107" s="105"/>
      <c r="H107" s="105"/>
      <c r="I107" s="105"/>
    </row>
    <row r="108" spans="1:9" ht="10.5" hidden="1" customHeight="1">
      <c r="A108" s="66"/>
      <c r="B108" s="67"/>
      <c r="C108" s="104"/>
      <c r="D108" s="104"/>
      <c r="E108" s="104"/>
      <c r="F108" s="104"/>
      <c r="G108" s="105"/>
      <c r="H108" s="105"/>
      <c r="I108" s="105"/>
    </row>
    <row r="109" spans="1:9" ht="10.5" hidden="1" customHeight="1">
      <c r="A109" s="66"/>
      <c r="B109" s="67"/>
      <c r="C109" s="104"/>
      <c r="D109" s="104"/>
      <c r="E109" s="104"/>
      <c r="F109" s="104"/>
      <c r="G109" s="105"/>
      <c r="H109" s="105"/>
      <c r="I109" s="105"/>
    </row>
    <row r="110" spans="1:9" ht="15" hidden="1" customHeight="1">
      <c r="A110" s="66"/>
      <c r="B110" s="67"/>
      <c r="C110" s="104"/>
      <c r="D110" s="104"/>
      <c r="E110" s="104"/>
      <c r="F110" s="104"/>
      <c r="G110" s="105"/>
      <c r="H110" s="105"/>
      <c r="I110" s="105"/>
    </row>
    <row r="111" spans="1:9" ht="10.5" hidden="1" customHeight="1">
      <c r="A111" s="66"/>
      <c r="B111" s="67"/>
      <c r="C111" s="104"/>
      <c r="D111" s="104"/>
      <c r="E111" s="104"/>
      <c r="F111" s="104"/>
      <c r="G111" s="105"/>
      <c r="H111" s="105"/>
      <c r="I111" s="105"/>
    </row>
    <row r="112" spans="1:9" ht="10.5" hidden="1" customHeight="1">
      <c r="A112" s="66"/>
      <c r="B112" s="67"/>
      <c r="C112" s="104"/>
      <c r="D112" s="104"/>
      <c r="E112" s="104"/>
      <c r="F112" s="104"/>
      <c r="G112" s="105"/>
      <c r="H112" s="105"/>
      <c r="I112" s="105"/>
    </row>
    <row r="113" spans="1:9" ht="10.5" hidden="1" customHeight="1">
      <c r="A113" s="66"/>
      <c r="B113" s="67"/>
      <c r="C113" s="104"/>
      <c r="D113" s="104"/>
      <c r="E113" s="104"/>
      <c r="F113" s="104"/>
      <c r="G113" s="105"/>
      <c r="H113" s="105"/>
      <c r="I113" s="105"/>
    </row>
    <row r="114" spans="1:9" ht="15" hidden="1" customHeight="1">
      <c r="A114" s="66"/>
      <c r="B114" s="67"/>
      <c r="C114" s="104"/>
      <c r="D114" s="104"/>
      <c r="E114" s="104"/>
      <c r="F114" s="104"/>
      <c r="G114" s="105"/>
      <c r="H114" s="105"/>
      <c r="I114" s="105"/>
    </row>
    <row r="115" spans="1:9" ht="10.5" hidden="1" customHeight="1">
      <c r="A115" s="66"/>
      <c r="B115" s="67"/>
      <c r="C115" s="104"/>
      <c r="D115" s="104"/>
      <c r="E115" s="104"/>
      <c r="F115" s="104"/>
      <c r="G115" s="105"/>
      <c r="H115" s="105"/>
      <c r="I115" s="105"/>
    </row>
    <row r="116" spans="1:9" ht="10.5" hidden="1" customHeight="1">
      <c r="A116" s="66"/>
      <c r="B116" s="67"/>
      <c r="C116" s="104"/>
      <c r="D116" s="104"/>
      <c r="E116" s="104"/>
      <c r="F116" s="104"/>
      <c r="G116" s="105"/>
      <c r="H116" s="105"/>
      <c r="I116" s="105"/>
    </row>
    <row r="117" spans="1:9" ht="10.5" hidden="1" customHeight="1">
      <c r="A117" s="66"/>
      <c r="B117" s="67"/>
      <c r="C117" s="104"/>
      <c r="D117" s="104"/>
      <c r="E117" s="104"/>
      <c r="F117" s="104"/>
      <c r="G117" s="105"/>
      <c r="H117" s="105"/>
      <c r="I117" s="105"/>
    </row>
    <row r="118" spans="1:9" ht="15" hidden="1" customHeight="1">
      <c r="A118" s="66"/>
      <c r="B118" s="67"/>
      <c r="C118" s="104"/>
      <c r="D118" s="104"/>
      <c r="E118" s="104"/>
      <c r="F118" s="104"/>
      <c r="G118" s="105"/>
      <c r="H118" s="105"/>
      <c r="I118" s="105"/>
    </row>
    <row r="119" spans="1:9" ht="10.5" hidden="1" customHeight="1">
      <c r="A119" s="66"/>
      <c r="B119" s="67"/>
      <c r="C119" s="104"/>
      <c r="D119" s="104"/>
      <c r="E119" s="104"/>
      <c r="F119" s="104"/>
      <c r="G119" s="105"/>
      <c r="H119" s="105"/>
      <c r="I119" s="105"/>
    </row>
    <row r="120" spans="1:9" ht="10.5" hidden="1" customHeight="1">
      <c r="A120" s="66"/>
      <c r="B120" s="67"/>
      <c r="C120" s="104"/>
      <c r="D120" s="104"/>
      <c r="E120" s="104"/>
      <c r="F120" s="104"/>
      <c r="G120" s="105"/>
      <c r="H120" s="105"/>
      <c r="I120" s="105"/>
    </row>
    <row r="121" spans="1:9" ht="10.5" hidden="1" customHeight="1">
      <c r="A121" s="66"/>
      <c r="B121" s="67"/>
      <c r="C121" s="104"/>
      <c r="D121" s="104"/>
      <c r="E121" s="104"/>
      <c r="F121" s="104"/>
      <c r="G121" s="105"/>
      <c r="H121" s="105"/>
      <c r="I121" s="105"/>
    </row>
    <row r="122" spans="1:9" ht="15" hidden="1" customHeight="1">
      <c r="A122" s="66"/>
      <c r="B122" s="67"/>
      <c r="C122" s="104"/>
      <c r="D122" s="104"/>
      <c r="E122" s="104"/>
      <c r="F122" s="104"/>
      <c r="G122" s="105"/>
      <c r="H122" s="105"/>
      <c r="I122" s="105"/>
    </row>
    <row r="123" spans="1:9" ht="10.5" hidden="1" customHeight="1">
      <c r="A123" s="66"/>
      <c r="B123" s="67"/>
      <c r="C123" s="104"/>
      <c r="D123" s="104"/>
      <c r="E123" s="104"/>
      <c r="F123" s="104"/>
      <c r="G123" s="105"/>
      <c r="H123" s="105"/>
      <c r="I123" s="105"/>
    </row>
    <row r="124" spans="1:9" ht="10.5" hidden="1" customHeight="1">
      <c r="A124" s="66"/>
      <c r="B124" s="67"/>
      <c r="C124" s="104"/>
      <c r="D124" s="104"/>
      <c r="E124" s="104"/>
      <c r="F124" s="104"/>
      <c r="G124" s="105"/>
      <c r="H124" s="105"/>
      <c r="I124" s="105"/>
    </row>
    <row r="125" spans="1:9" ht="10.5" hidden="1" customHeight="1">
      <c r="A125" s="66"/>
      <c r="B125" s="67"/>
      <c r="C125" s="104"/>
      <c r="D125" s="104"/>
      <c r="E125" s="104"/>
      <c r="F125" s="104"/>
      <c r="G125" s="105"/>
      <c r="H125" s="105"/>
      <c r="I125" s="105"/>
    </row>
    <row r="126" spans="1:9" ht="15" hidden="1" customHeight="1">
      <c r="A126" s="66"/>
      <c r="B126" s="67"/>
      <c r="C126" s="104"/>
      <c r="D126" s="104"/>
      <c r="E126" s="104"/>
      <c r="F126" s="104"/>
      <c r="G126" s="105"/>
      <c r="H126" s="105"/>
      <c r="I126" s="105"/>
    </row>
    <row r="127" spans="1:9" ht="10.5" hidden="1" customHeight="1">
      <c r="A127" s="66"/>
      <c r="B127" s="67"/>
      <c r="C127" s="104"/>
      <c r="D127" s="104"/>
      <c r="E127" s="104"/>
      <c r="F127" s="104"/>
      <c r="G127" s="105"/>
      <c r="H127" s="105"/>
      <c r="I127" s="105"/>
    </row>
    <row r="128" spans="1:9" ht="10.5" hidden="1" customHeight="1">
      <c r="A128" s="66"/>
      <c r="B128" s="67"/>
      <c r="C128" s="104"/>
      <c r="D128" s="104"/>
      <c r="E128" s="104"/>
      <c r="F128" s="104"/>
      <c r="G128" s="105"/>
      <c r="H128" s="105"/>
      <c r="I128" s="105"/>
    </row>
    <row r="129" spans="1:9" ht="10.5" hidden="1" customHeight="1">
      <c r="A129" s="66"/>
      <c r="B129" s="67"/>
      <c r="C129" s="104"/>
      <c r="D129" s="104"/>
      <c r="E129" s="104"/>
      <c r="F129" s="104"/>
      <c r="G129" s="105"/>
      <c r="H129" s="105"/>
      <c r="I129" s="105"/>
    </row>
    <row r="130" spans="1:9" ht="15" hidden="1" customHeight="1">
      <c r="A130" s="66"/>
      <c r="B130" s="67"/>
      <c r="C130" s="104"/>
      <c r="D130" s="104"/>
      <c r="E130" s="104"/>
      <c r="F130" s="104"/>
      <c r="G130" s="105"/>
      <c r="H130" s="105"/>
      <c r="I130" s="105"/>
    </row>
    <row r="131" spans="1:9" ht="10.5" hidden="1" customHeight="1">
      <c r="A131" s="66"/>
      <c r="B131" s="67"/>
      <c r="C131" s="104"/>
      <c r="D131" s="104"/>
      <c r="E131" s="104"/>
      <c r="F131" s="104"/>
      <c r="G131" s="105"/>
      <c r="H131" s="105"/>
      <c r="I131" s="105"/>
    </row>
    <row r="132" spans="1:9" ht="10.5" hidden="1" customHeight="1">
      <c r="A132" s="66"/>
      <c r="B132" s="67"/>
      <c r="C132" s="104"/>
      <c r="D132" s="104"/>
      <c r="E132" s="104"/>
      <c r="F132" s="104"/>
      <c r="G132" s="105"/>
      <c r="H132" s="105"/>
      <c r="I132" s="105"/>
    </row>
    <row r="133" spans="1:9" ht="10.5" hidden="1" customHeight="1">
      <c r="A133" s="66"/>
      <c r="B133" s="67"/>
      <c r="C133" s="104"/>
      <c r="D133" s="104"/>
      <c r="E133" s="104"/>
      <c r="F133" s="104"/>
      <c r="G133" s="105"/>
      <c r="H133" s="105"/>
      <c r="I133" s="105"/>
    </row>
    <row r="134" spans="1:9" ht="15" hidden="1" customHeight="1" collapsed="1">
      <c r="A134" s="66"/>
      <c r="B134" s="67"/>
      <c r="C134" s="104"/>
      <c r="D134" s="104"/>
      <c r="E134" s="104"/>
      <c r="F134" s="104"/>
      <c r="G134" s="105"/>
      <c r="H134" s="105"/>
      <c r="I134" s="105"/>
    </row>
    <row r="135" spans="1:9" ht="10.5" hidden="1" customHeight="1">
      <c r="A135" s="66"/>
      <c r="B135" s="67"/>
      <c r="C135" s="104"/>
      <c r="D135" s="104"/>
      <c r="E135" s="104"/>
      <c r="F135" s="104"/>
      <c r="G135" s="105"/>
      <c r="H135" s="105"/>
      <c r="I135" s="105"/>
    </row>
    <row r="136" spans="1:9" ht="10.5" hidden="1" customHeight="1">
      <c r="A136" s="66"/>
      <c r="B136" s="67"/>
      <c r="C136" s="104"/>
      <c r="D136" s="104"/>
      <c r="E136" s="104"/>
      <c r="F136" s="104"/>
      <c r="G136" s="105"/>
      <c r="H136" s="105"/>
      <c r="I136" s="105"/>
    </row>
    <row r="137" spans="1:9" ht="10.5" hidden="1" customHeight="1">
      <c r="A137" s="66"/>
      <c r="B137" s="67"/>
      <c r="C137" s="104"/>
      <c r="D137" s="104"/>
      <c r="E137" s="104"/>
      <c r="F137" s="104"/>
      <c r="G137" s="105"/>
      <c r="H137" s="105"/>
      <c r="I137" s="105"/>
    </row>
    <row r="138" spans="1:9" ht="15" hidden="1" customHeight="1">
      <c r="A138" s="66"/>
      <c r="B138" s="67"/>
      <c r="C138" s="104"/>
      <c r="D138" s="104"/>
      <c r="E138" s="104"/>
      <c r="F138" s="104"/>
      <c r="G138" s="105"/>
      <c r="H138" s="105"/>
      <c r="I138" s="105"/>
    </row>
    <row r="139" spans="1:9" ht="10.5" hidden="1" customHeight="1">
      <c r="A139" s="66"/>
      <c r="B139" s="67"/>
      <c r="C139" s="104"/>
      <c r="D139" s="104"/>
      <c r="E139" s="104"/>
      <c r="F139" s="104"/>
      <c r="G139" s="105"/>
      <c r="H139" s="105"/>
      <c r="I139" s="105"/>
    </row>
    <row r="140" spans="1:9" ht="10.5" hidden="1" customHeight="1">
      <c r="A140" s="66"/>
      <c r="B140" s="67"/>
      <c r="C140" s="104"/>
      <c r="D140" s="104"/>
      <c r="E140" s="104"/>
      <c r="F140" s="104"/>
      <c r="G140" s="105"/>
      <c r="H140" s="105"/>
      <c r="I140" s="105"/>
    </row>
    <row r="141" spans="1:9" ht="10.5" hidden="1" customHeight="1">
      <c r="A141" s="66"/>
      <c r="B141" s="67"/>
      <c r="C141" s="104"/>
      <c r="D141" s="104"/>
      <c r="E141" s="104"/>
      <c r="F141" s="104"/>
      <c r="G141" s="105"/>
      <c r="H141" s="105"/>
      <c r="I141" s="105"/>
    </row>
    <row r="142" spans="1:9" ht="15" hidden="1" customHeight="1">
      <c r="A142" s="66"/>
      <c r="B142" s="67"/>
      <c r="C142" s="104"/>
      <c r="D142" s="104"/>
      <c r="E142" s="104"/>
      <c r="F142" s="104"/>
      <c r="G142" s="105"/>
      <c r="H142" s="105"/>
      <c r="I142" s="105"/>
    </row>
    <row r="143" spans="1:9" ht="10.5" hidden="1" customHeight="1">
      <c r="A143" s="66"/>
      <c r="B143" s="67"/>
      <c r="C143" s="104"/>
      <c r="D143" s="104"/>
      <c r="E143" s="104"/>
      <c r="F143" s="104"/>
      <c r="G143" s="105"/>
      <c r="H143" s="105"/>
      <c r="I143" s="105"/>
    </row>
    <row r="144" spans="1:9" ht="10.5" hidden="1" customHeight="1">
      <c r="A144" s="66"/>
      <c r="B144" s="67"/>
      <c r="C144" s="104"/>
      <c r="D144" s="104"/>
      <c r="E144" s="104"/>
      <c r="F144" s="104"/>
      <c r="G144" s="105"/>
      <c r="H144" s="105"/>
      <c r="I144" s="105"/>
    </row>
    <row r="145" spans="1:9" ht="10.5" hidden="1" customHeight="1">
      <c r="A145" s="66"/>
      <c r="B145" s="67"/>
      <c r="C145" s="104"/>
      <c r="D145" s="104"/>
      <c r="E145" s="104"/>
      <c r="F145" s="104"/>
      <c r="G145" s="105"/>
      <c r="H145" s="105"/>
      <c r="I145" s="105"/>
    </row>
    <row r="146" spans="1:9" ht="15" hidden="1" customHeight="1">
      <c r="A146" s="66"/>
      <c r="B146" s="67"/>
      <c r="C146" s="104"/>
      <c r="D146" s="104"/>
      <c r="E146" s="104"/>
      <c r="F146" s="104"/>
      <c r="G146" s="105"/>
      <c r="H146" s="105"/>
      <c r="I146" s="105"/>
    </row>
    <row r="147" spans="1:9" ht="10.5" hidden="1" customHeight="1">
      <c r="A147" s="66"/>
      <c r="B147" s="67"/>
      <c r="C147" s="104"/>
      <c r="D147" s="104"/>
      <c r="E147" s="104"/>
      <c r="F147" s="104"/>
      <c r="G147" s="105"/>
      <c r="H147" s="105"/>
      <c r="I147" s="105"/>
    </row>
    <row r="148" spans="1:9" ht="10.5" hidden="1" customHeight="1">
      <c r="A148" s="66"/>
      <c r="B148" s="67"/>
      <c r="C148" s="104"/>
      <c r="D148" s="104"/>
      <c r="E148" s="104"/>
      <c r="F148" s="104"/>
      <c r="G148" s="105"/>
      <c r="H148" s="105"/>
      <c r="I148" s="105"/>
    </row>
    <row r="149" spans="1:9" ht="10.5" hidden="1" customHeight="1">
      <c r="A149" s="66"/>
      <c r="B149" s="67"/>
      <c r="C149" s="104"/>
      <c r="D149" s="104"/>
      <c r="E149" s="104"/>
      <c r="F149" s="104"/>
      <c r="G149" s="105"/>
      <c r="H149" s="105"/>
      <c r="I149" s="105"/>
    </row>
    <row r="150" spans="1:9" ht="15" hidden="1" customHeight="1">
      <c r="A150" s="66"/>
      <c r="B150" s="67"/>
      <c r="C150" s="104"/>
      <c r="D150" s="104"/>
      <c r="E150" s="104"/>
      <c r="F150" s="104"/>
      <c r="G150" s="105"/>
      <c r="H150" s="105"/>
      <c r="I150" s="105"/>
    </row>
    <row r="151" spans="1:9" ht="10.5" hidden="1" customHeight="1">
      <c r="A151" s="66"/>
      <c r="B151" s="67"/>
      <c r="C151" s="104"/>
      <c r="D151" s="104"/>
      <c r="E151" s="104"/>
      <c r="F151" s="104"/>
      <c r="G151" s="105"/>
      <c r="H151" s="105"/>
      <c r="I151" s="105"/>
    </row>
    <row r="152" spans="1:9" ht="10.5" hidden="1" customHeight="1">
      <c r="A152" s="66"/>
      <c r="B152" s="67"/>
      <c r="C152" s="104"/>
      <c r="D152" s="104"/>
      <c r="E152" s="104"/>
      <c r="F152" s="104"/>
      <c r="G152" s="105"/>
      <c r="H152" s="105"/>
      <c r="I152" s="105"/>
    </row>
    <row r="153" spans="1:9" ht="10.5" hidden="1" customHeight="1">
      <c r="A153" s="66"/>
      <c r="B153" s="67"/>
      <c r="C153" s="104"/>
      <c r="D153" s="104"/>
      <c r="E153" s="104"/>
      <c r="F153" s="104"/>
      <c r="G153" s="105"/>
      <c r="H153" s="105"/>
      <c r="I153" s="105"/>
    </row>
    <row r="154" spans="1:9" ht="15" hidden="1" customHeight="1">
      <c r="A154" s="66"/>
      <c r="B154" s="67"/>
      <c r="C154" s="104"/>
      <c r="D154" s="104"/>
      <c r="E154" s="104"/>
      <c r="F154" s="104"/>
      <c r="G154" s="105"/>
      <c r="H154" s="105"/>
      <c r="I154" s="105"/>
    </row>
    <row r="155" spans="1:9" ht="10.5" hidden="1" customHeight="1">
      <c r="A155" s="66"/>
      <c r="B155" s="67"/>
      <c r="C155" s="104"/>
      <c r="D155" s="104"/>
      <c r="E155" s="104"/>
      <c r="F155" s="104"/>
      <c r="G155" s="105"/>
      <c r="H155" s="105"/>
      <c r="I155" s="105"/>
    </row>
    <row r="156" spans="1:9" ht="10.5" hidden="1" customHeight="1">
      <c r="A156" s="66"/>
      <c r="B156" s="67"/>
      <c r="C156" s="104"/>
      <c r="D156" s="104"/>
      <c r="E156" s="104"/>
      <c r="F156" s="104"/>
      <c r="G156" s="105"/>
      <c r="H156" s="105"/>
      <c r="I156" s="105"/>
    </row>
    <row r="157" spans="1:9" ht="10.5" hidden="1" customHeight="1">
      <c r="A157" s="66"/>
      <c r="B157" s="67"/>
      <c r="C157" s="104"/>
      <c r="D157" s="104"/>
      <c r="E157" s="104"/>
      <c r="F157" s="104"/>
      <c r="G157" s="105"/>
      <c r="H157" s="105"/>
      <c r="I157" s="105"/>
    </row>
    <row r="158" spans="1:9" ht="15" hidden="1" customHeight="1">
      <c r="A158" s="66"/>
      <c r="B158" s="67"/>
      <c r="C158" s="104"/>
      <c r="D158" s="104"/>
      <c r="E158" s="104"/>
      <c r="F158" s="104"/>
      <c r="G158" s="105"/>
      <c r="H158" s="105"/>
      <c r="I158" s="105"/>
    </row>
    <row r="159" spans="1:9" ht="10.5" hidden="1" customHeight="1">
      <c r="A159" s="66"/>
      <c r="B159" s="67"/>
      <c r="C159" s="104"/>
      <c r="D159" s="104"/>
      <c r="E159" s="104"/>
      <c r="F159" s="104"/>
      <c r="G159" s="105"/>
      <c r="H159" s="105"/>
      <c r="I159" s="105"/>
    </row>
    <row r="160" spans="1:9" ht="10.5" hidden="1" customHeight="1">
      <c r="A160" s="66"/>
      <c r="B160" s="67"/>
      <c r="C160" s="104"/>
      <c r="D160" s="104"/>
      <c r="E160" s="104"/>
      <c r="F160" s="104"/>
      <c r="G160" s="105"/>
      <c r="H160" s="105"/>
      <c r="I160" s="105"/>
    </row>
    <row r="161" spans="1:9" ht="10.5" hidden="1" customHeight="1">
      <c r="A161" s="66"/>
      <c r="B161" s="67"/>
      <c r="C161" s="104"/>
      <c r="D161" s="104"/>
      <c r="E161" s="104"/>
      <c r="F161" s="104"/>
      <c r="G161" s="105"/>
      <c r="H161" s="105"/>
      <c r="I161" s="105"/>
    </row>
    <row r="162" spans="1:9" ht="15" hidden="1" customHeight="1">
      <c r="A162" s="66"/>
      <c r="B162" s="67"/>
      <c r="C162" s="104"/>
      <c r="D162" s="104"/>
      <c r="E162" s="104"/>
      <c r="F162" s="104"/>
      <c r="G162" s="105"/>
      <c r="H162" s="105"/>
      <c r="I162" s="105"/>
    </row>
    <row r="163" spans="1:9" ht="10.5" hidden="1" customHeight="1">
      <c r="A163" s="66"/>
      <c r="B163" s="67"/>
      <c r="C163" s="104"/>
      <c r="D163" s="104"/>
      <c r="E163" s="104"/>
      <c r="F163" s="104"/>
      <c r="G163" s="105"/>
      <c r="H163" s="105"/>
      <c r="I163" s="105"/>
    </row>
    <row r="164" spans="1:9" ht="10.5" hidden="1" customHeight="1">
      <c r="A164" s="66"/>
      <c r="B164" s="67"/>
      <c r="C164" s="104"/>
      <c r="D164" s="104"/>
      <c r="E164" s="104"/>
      <c r="F164" s="104"/>
      <c r="G164" s="105"/>
      <c r="H164" s="105"/>
      <c r="I164" s="105"/>
    </row>
    <row r="165" spans="1:9" ht="10.5" hidden="1" customHeight="1">
      <c r="A165" s="66"/>
      <c r="B165" s="67"/>
      <c r="C165" s="104"/>
      <c r="D165" s="104"/>
      <c r="E165" s="104"/>
      <c r="F165" s="104"/>
      <c r="G165" s="105"/>
      <c r="H165" s="105"/>
      <c r="I165" s="105"/>
    </row>
    <row r="166" spans="1:9" ht="15" hidden="1" customHeight="1">
      <c r="A166" s="66"/>
      <c r="B166" s="67"/>
      <c r="C166" s="104"/>
      <c r="D166" s="104"/>
      <c r="E166" s="104"/>
      <c r="F166" s="104"/>
      <c r="G166" s="105"/>
      <c r="H166" s="105"/>
      <c r="I166" s="105"/>
    </row>
    <row r="167" spans="1:9" ht="10.5" hidden="1" customHeight="1">
      <c r="A167" s="66"/>
      <c r="B167" s="67"/>
      <c r="C167" s="104"/>
      <c r="D167" s="104"/>
      <c r="E167" s="104"/>
      <c r="F167" s="104"/>
      <c r="G167" s="105"/>
      <c r="H167" s="105"/>
      <c r="I167" s="105"/>
    </row>
    <row r="168" spans="1:9" ht="10.5" hidden="1" customHeight="1">
      <c r="A168" s="66"/>
      <c r="B168" s="67"/>
      <c r="C168" s="104"/>
      <c r="D168" s="104"/>
      <c r="E168" s="104"/>
      <c r="F168" s="104"/>
      <c r="G168" s="105"/>
      <c r="H168" s="105"/>
      <c r="I168" s="105"/>
    </row>
    <row r="169" spans="1:9" ht="10.5" hidden="1" customHeight="1">
      <c r="A169" s="66"/>
      <c r="B169" s="67"/>
      <c r="C169" s="104"/>
      <c r="D169" s="104"/>
      <c r="E169" s="104"/>
      <c r="F169" s="104"/>
      <c r="G169" s="105"/>
      <c r="H169" s="105"/>
      <c r="I169" s="105"/>
    </row>
    <row r="170" spans="1:9" ht="15" hidden="1" customHeight="1">
      <c r="A170" s="66"/>
      <c r="B170" s="67"/>
      <c r="C170" s="104"/>
      <c r="D170" s="104"/>
      <c r="E170" s="104"/>
      <c r="F170" s="104"/>
      <c r="G170" s="105"/>
      <c r="H170" s="105"/>
      <c r="I170" s="105"/>
    </row>
    <row r="171" spans="1:9" ht="10.5" hidden="1" customHeight="1">
      <c r="A171" s="66"/>
      <c r="B171" s="67"/>
      <c r="C171" s="104"/>
      <c r="D171" s="104"/>
      <c r="E171" s="104"/>
      <c r="F171" s="104"/>
      <c r="G171" s="105"/>
      <c r="H171" s="105"/>
      <c r="I171" s="105"/>
    </row>
    <row r="172" spans="1:9" ht="10.5" hidden="1" customHeight="1">
      <c r="A172" s="66"/>
      <c r="B172" s="67"/>
      <c r="C172" s="104"/>
      <c r="D172" s="104"/>
      <c r="E172" s="104"/>
      <c r="F172" s="104"/>
      <c r="G172" s="105"/>
      <c r="H172" s="105"/>
      <c r="I172" s="105"/>
    </row>
    <row r="173" spans="1:9" ht="10.5" hidden="1" customHeight="1">
      <c r="A173" s="66"/>
      <c r="B173" s="67"/>
      <c r="C173" s="104"/>
      <c r="D173" s="104"/>
      <c r="E173" s="104"/>
      <c r="F173" s="104"/>
      <c r="G173" s="105"/>
      <c r="H173" s="105"/>
      <c r="I173" s="105"/>
    </row>
    <row r="174" spans="1:9" ht="15" hidden="1" customHeight="1">
      <c r="A174" s="66"/>
      <c r="B174" s="67"/>
      <c r="C174" s="104"/>
      <c r="D174" s="104"/>
      <c r="E174" s="104"/>
      <c r="F174" s="104"/>
      <c r="G174" s="105"/>
      <c r="H174" s="105"/>
      <c r="I174" s="105"/>
    </row>
    <row r="175" spans="1:9" ht="10.5" hidden="1" customHeight="1">
      <c r="A175" s="66"/>
      <c r="B175" s="67"/>
      <c r="C175" s="104"/>
      <c r="D175" s="104"/>
      <c r="E175" s="104"/>
      <c r="F175" s="104"/>
      <c r="G175" s="105"/>
      <c r="H175" s="105"/>
      <c r="I175" s="105"/>
    </row>
    <row r="176" spans="1:9" ht="10.5" hidden="1" customHeight="1">
      <c r="A176" s="66"/>
      <c r="B176" s="67"/>
      <c r="C176" s="104"/>
      <c r="D176" s="104"/>
      <c r="E176" s="104"/>
      <c r="F176" s="104"/>
      <c r="G176" s="105"/>
      <c r="H176" s="105"/>
      <c r="I176" s="105"/>
    </row>
    <row r="177" spans="1:14" ht="10.5" hidden="1" customHeight="1">
      <c r="A177" s="66"/>
      <c r="B177" s="67"/>
      <c r="C177" s="104"/>
      <c r="D177" s="104"/>
      <c r="E177" s="104"/>
      <c r="F177" s="104"/>
      <c r="G177" s="105"/>
      <c r="H177" s="105"/>
      <c r="I177" s="105"/>
    </row>
    <row r="178" spans="1:14" ht="15" hidden="1" customHeight="1">
      <c r="A178" s="66"/>
      <c r="B178" s="67"/>
      <c r="C178" s="104"/>
      <c r="D178" s="104"/>
      <c r="E178" s="104"/>
      <c r="F178" s="104"/>
      <c r="G178" s="105"/>
      <c r="H178" s="105"/>
      <c r="I178" s="105"/>
    </row>
    <row r="179" spans="1:14" ht="10.5" hidden="1" customHeight="1">
      <c r="A179" s="66"/>
      <c r="B179" s="67"/>
      <c r="C179" s="104"/>
      <c r="D179" s="104"/>
      <c r="E179" s="104"/>
      <c r="F179" s="104"/>
      <c r="G179" s="105"/>
      <c r="H179" s="105"/>
      <c r="I179" s="105"/>
    </row>
    <row r="180" spans="1:14" ht="10.5" hidden="1" customHeight="1">
      <c r="A180" s="66"/>
      <c r="B180" s="67"/>
      <c r="C180" s="104"/>
      <c r="D180" s="104"/>
      <c r="E180" s="104"/>
      <c r="F180" s="104"/>
      <c r="G180" s="105"/>
      <c r="H180" s="105"/>
      <c r="I180" s="105"/>
    </row>
    <row r="181" spans="1:14" ht="10.5" hidden="1" customHeight="1">
      <c r="A181" s="66"/>
      <c r="B181" s="67"/>
      <c r="C181" s="104"/>
      <c r="D181" s="104"/>
      <c r="E181" s="104"/>
      <c r="F181" s="104"/>
      <c r="G181" s="105"/>
      <c r="H181" s="105"/>
      <c r="I181" s="105"/>
    </row>
    <row r="182" spans="1:14" ht="15" hidden="1" customHeight="1">
      <c r="A182" s="66"/>
      <c r="B182" s="67"/>
      <c r="C182" s="104"/>
      <c r="D182" s="104"/>
      <c r="E182" s="104"/>
      <c r="F182" s="104"/>
      <c r="G182" s="105"/>
      <c r="H182" s="105"/>
      <c r="I182" s="105"/>
    </row>
    <row r="183" spans="1:14" ht="10.5" hidden="1" customHeight="1">
      <c r="A183" s="66"/>
      <c r="B183" s="67"/>
      <c r="C183" s="104"/>
      <c r="D183" s="104"/>
      <c r="E183" s="104"/>
      <c r="F183" s="104"/>
      <c r="G183" s="105"/>
      <c r="H183" s="105"/>
      <c r="I183" s="105"/>
    </row>
    <row r="184" spans="1:14" ht="10.5" hidden="1" customHeight="1">
      <c r="A184" s="66"/>
      <c r="B184" s="67"/>
      <c r="C184" s="104"/>
      <c r="D184" s="104"/>
      <c r="E184" s="104"/>
      <c r="F184" s="104"/>
      <c r="G184" s="105"/>
      <c r="H184" s="105"/>
      <c r="I184" s="105"/>
    </row>
    <row r="185" spans="1:14" ht="10.5" hidden="1" customHeight="1">
      <c r="A185" s="66"/>
      <c r="B185" s="67"/>
      <c r="C185" s="104"/>
      <c r="D185" s="104"/>
      <c r="E185" s="104"/>
      <c r="F185" s="104"/>
      <c r="G185" s="105"/>
      <c r="H185" s="105"/>
      <c r="I185" s="105"/>
    </row>
    <row r="186" spans="1:14" ht="15" hidden="1" customHeight="1">
      <c r="A186" s="66"/>
      <c r="B186" s="67"/>
      <c r="C186" s="104"/>
      <c r="D186" s="104"/>
      <c r="E186" s="104"/>
      <c r="F186" s="104"/>
      <c r="G186" s="105"/>
      <c r="H186" s="105"/>
      <c r="I186" s="105"/>
    </row>
    <row r="187" spans="1:14" ht="10.5" hidden="1" customHeight="1">
      <c r="A187" s="66"/>
      <c r="B187" s="67"/>
      <c r="C187" s="104"/>
      <c r="D187" s="104"/>
      <c r="E187" s="104"/>
      <c r="F187" s="104"/>
      <c r="G187" s="105"/>
      <c r="H187" s="105"/>
      <c r="I187" s="105"/>
    </row>
    <row r="188" spans="1:14" ht="10.5" hidden="1" customHeight="1">
      <c r="A188" s="66"/>
      <c r="B188" s="67"/>
      <c r="C188" s="104"/>
      <c r="D188" s="104"/>
      <c r="E188" s="104"/>
      <c r="F188" s="104"/>
      <c r="G188" s="105"/>
      <c r="H188" s="105"/>
      <c r="I188" s="105"/>
    </row>
    <row r="189" spans="1:14" ht="10.5" hidden="1" customHeight="1">
      <c r="A189" s="66"/>
      <c r="B189" s="67"/>
      <c r="C189" s="104"/>
      <c r="D189" s="104"/>
      <c r="E189" s="104"/>
      <c r="F189" s="104"/>
      <c r="G189" s="105"/>
      <c r="H189" s="105"/>
      <c r="I189" s="105"/>
    </row>
    <row r="190" spans="1:14" s="71" customFormat="1" ht="18" customHeight="1">
      <c r="A190" s="68"/>
      <c r="B190" s="69"/>
      <c r="C190" s="70" t="s">
        <v>111</v>
      </c>
      <c r="D190" s="70"/>
      <c r="E190" s="70"/>
      <c r="F190" s="70"/>
      <c r="G190" s="70"/>
      <c r="H190" s="70"/>
      <c r="I190" s="70"/>
    </row>
    <row r="191" spans="1:14" s="49" customFormat="1" ht="14.1" hidden="1" customHeight="1">
      <c r="A191" s="72"/>
      <c r="B191" s="70"/>
      <c r="C191" s="93"/>
      <c r="D191" s="93"/>
      <c r="E191" s="93"/>
      <c r="F191" s="93"/>
      <c r="G191" s="93"/>
      <c r="H191" s="93"/>
      <c r="I191" s="93"/>
    </row>
    <row r="192" spans="1:14" ht="19.5" customHeight="1">
      <c r="A192" s="60">
        <v>1992</v>
      </c>
      <c r="B192" s="61"/>
      <c r="C192" s="73">
        <v>3.5966427615192345</v>
      </c>
      <c r="D192" s="73">
        <v>2.9280712805380489</v>
      </c>
      <c r="E192" s="73">
        <v>2.7763692180561748</v>
      </c>
      <c r="F192" s="73">
        <v>5.595256571840352</v>
      </c>
      <c r="G192" s="73">
        <v>6.737229815656093</v>
      </c>
      <c r="H192" s="73">
        <v>3.5385233793541175</v>
      </c>
      <c r="I192" s="73">
        <v>4.1257367387033383</v>
      </c>
      <c r="J192" s="73"/>
      <c r="K192" s="73"/>
      <c r="L192" s="73"/>
      <c r="M192" s="73"/>
      <c r="N192" s="73"/>
    </row>
    <row r="193" spans="1:14" ht="11.25">
      <c r="A193" s="60">
        <v>1993</v>
      </c>
      <c r="B193" s="61"/>
      <c r="C193" s="73">
        <v>0.2314518106842911</v>
      </c>
      <c r="D193" s="73">
        <v>6.1842532771620995E-2</v>
      </c>
      <c r="E193" s="73">
        <v>-4.9339918341118505E-2</v>
      </c>
      <c r="F193" s="73">
        <v>0.76313738664291009</v>
      </c>
      <c r="G193" s="73">
        <v>-0.26759110589873103</v>
      </c>
      <c r="H193" s="73">
        <v>1.2896712617035178E-2</v>
      </c>
      <c r="I193" s="73">
        <v>2.1257837919879989</v>
      </c>
      <c r="J193" s="73"/>
      <c r="K193" s="73"/>
      <c r="L193" s="73"/>
      <c r="M193" s="73"/>
      <c r="N193" s="73"/>
    </row>
    <row r="194" spans="1:14" ht="11.25">
      <c r="A194" s="60">
        <v>1994</v>
      </c>
      <c r="B194" s="61"/>
      <c r="C194" s="73">
        <v>1.9114819422661782</v>
      </c>
      <c r="D194" s="73">
        <v>1.4215084203475357</v>
      </c>
      <c r="E194" s="73">
        <v>1.2958161679099902</v>
      </c>
      <c r="F194" s="73">
        <v>3.3581028165815923</v>
      </c>
      <c r="G194" s="73">
        <v>6.4551787799498044</v>
      </c>
      <c r="H194" s="73">
        <v>2.2308188641334254</v>
      </c>
      <c r="I194" s="73">
        <v>-0.64047181843884005</v>
      </c>
      <c r="J194" s="73"/>
      <c r="K194" s="73"/>
      <c r="L194" s="73"/>
      <c r="M194" s="73"/>
      <c r="N194" s="73"/>
    </row>
    <row r="195" spans="1:14" ht="15" customHeight="1">
      <c r="A195" s="60">
        <v>1995</v>
      </c>
      <c r="B195" s="61"/>
      <c r="C195" s="73">
        <v>1.7245719668484298</v>
      </c>
      <c r="D195" s="73">
        <v>1.5478362987308145</v>
      </c>
      <c r="E195" s="73">
        <v>1.449805111840206</v>
      </c>
      <c r="F195" s="73">
        <v>2.2120839747526304</v>
      </c>
      <c r="G195" s="73">
        <v>3.8843573211487836</v>
      </c>
      <c r="H195" s="73">
        <v>1.9424822627539982</v>
      </c>
      <c r="I195" s="73">
        <v>-0.11156330194887687</v>
      </c>
      <c r="J195" s="73"/>
      <c r="K195" s="73"/>
      <c r="L195" s="73"/>
      <c r="M195" s="73"/>
      <c r="N195" s="73"/>
    </row>
    <row r="196" spans="1:14" ht="11.25">
      <c r="A196" s="60">
        <v>1996</v>
      </c>
      <c r="B196" s="61"/>
      <c r="C196" s="73">
        <v>1.8685804046547361</v>
      </c>
      <c r="D196" s="73">
        <v>1.5962557753974522</v>
      </c>
      <c r="E196" s="73">
        <v>1.8373966958942844</v>
      </c>
      <c r="F196" s="73">
        <v>2.6646819767405674</v>
      </c>
      <c r="G196" s="73">
        <v>3.9103763832014238</v>
      </c>
      <c r="H196" s="73">
        <v>1.9920814296240366</v>
      </c>
      <c r="I196" s="73">
        <v>0.89352078542088975</v>
      </c>
      <c r="J196" s="73"/>
      <c r="K196" s="73"/>
      <c r="L196" s="73"/>
      <c r="M196" s="73"/>
      <c r="N196" s="73"/>
    </row>
    <row r="197" spans="1:14" ht="11.25">
      <c r="A197" s="60">
        <v>1997</v>
      </c>
      <c r="B197" s="61"/>
      <c r="C197" s="73">
        <v>0.78960172163957054</v>
      </c>
      <c r="D197" s="73">
        <v>0.74424062092892029</v>
      </c>
      <c r="E197" s="73">
        <v>0.6367926797965282</v>
      </c>
      <c r="F197" s="73">
        <v>0.895916038181511</v>
      </c>
      <c r="G197" s="73">
        <v>2.0189528396559382</v>
      </c>
      <c r="H197" s="73">
        <v>0.95838855402638501</v>
      </c>
      <c r="I197" s="73">
        <v>-0.78720555305099538</v>
      </c>
      <c r="J197" s="73"/>
      <c r="K197" s="73"/>
      <c r="L197" s="73"/>
      <c r="M197" s="73"/>
      <c r="N197" s="73"/>
    </row>
    <row r="198" spans="1:14" ht="11.25">
      <c r="A198" s="60">
        <v>1998</v>
      </c>
      <c r="B198" s="61"/>
      <c r="C198" s="73">
        <v>1.6753044244164386</v>
      </c>
      <c r="D198" s="73">
        <v>1.442308058233067</v>
      </c>
      <c r="E198" s="73">
        <v>1.3709867513417322</v>
      </c>
      <c r="F198" s="73">
        <v>2.376599283948039</v>
      </c>
      <c r="G198" s="73">
        <v>2.6386649222624499</v>
      </c>
      <c r="H198" s="73">
        <v>1.6462389713247205</v>
      </c>
      <c r="I198" s="73">
        <v>1.9960291771797074</v>
      </c>
      <c r="J198" s="73"/>
      <c r="K198" s="73"/>
      <c r="L198" s="73"/>
      <c r="M198" s="73"/>
      <c r="N198" s="73"/>
    </row>
    <row r="199" spans="1:14" ht="11.25">
      <c r="A199" s="60">
        <v>1999</v>
      </c>
      <c r="B199" s="61"/>
      <c r="C199" s="73">
        <v>2.264105894327642</v>
      </c>
      <c r="D199" s="73">
        <v>2.6008550223356508</v>
      </c>
      <c r="E199" s="73">
        <v>2.508379895311279</v>
      </c>
      <c r="F199" s="73">
        <v>1.2372462806137463</v>
      </c>
      <c r="G199" s="73">
        <v>0.55088929528008634</v>
      </c>
      <c r="H199" s="73">
        <v>2.2579501245000699</v>
      </c>
      <c r="I199" s="73">
        <v>2.2730024051810886</v>
      </c>
      <c r="J199" s="73"/>
      <c r="K199" s="73"/>
      <c r="L199" s="73"/>
      <c r="M199" s="73"/>
      <c r="N199" s="73"/>
    </row>
    <row r="200" spans="1:14" ht="15" customHeight="1">
      <c r="A200" s="60">
        <v>2000</v>
      </c>
      <c r="B200" s="61"/>
      <c r="C200" s="73">
        <v>1.6344038405997168</v>
      </c>
      <c r="D200" s="73">
        <v>1.6561517711369618</v>
      </c>
      <c r="E200" s="73">
        <v>1.5899864366287346</v>
      </c>
      <c r="F200" s="73">
        <v>1.6126986370183829</v>
      </c>
      <c r="G200" s="73">
        <v>0.61309968065847897</v>
      </c>
      <c r="H200" s="73">
        <v>1.4682080575022241</v>
      </c>
      <c r="I200" s="73">
        <v>3.0900880178982533</v>
      </c>
      <c r="J200" s="73"/>
      <c r="K200" s="73"/>
      <c r="L200" s="73"/>
      <c r="M200" s="73"/>
      <c r="N200" s="73"/>
    </row>
    <row r="201" spans="1:14" ht="11.25">
      <c r="A201" s="60">
        <v>2001</v>
      </c>
      <c r="B201" s="61"/>
      <c r="C201" s="73">
        <v>1.0378646612672071</v>
      </c>
      <c r="D201" s="73">
        <v>1.1969411462538204</v>
      </c>
      <c r="E201" s="73">
        <v>1.2210015809791912</v>
      </c>
      <c r="F201" s="73">
        <v>0.55796736115831891</v>
      </c>
      <c r="G201" s="73">
        <v>0.90755661176910962</v>
      </c>
      <c r="H201" s="73">
        <v>1.1507350020549865</v>
      </c>
      <c r="I201" s="73">
        <v>3.458720698277773E-2</v>
      </c>
      <c r="J201" s="73"/>
      <c r="K201" s="73"/>
      <c r="L201" s="73"/>
      <c r="M201" s="73"/>
      <c r="N201" s="73"/>
    </row>
    <row r="202" spans="1:14" ht="11.25">
      <c r="A202" s="60">
        <v>2002</v>
      </c>
      <c r="B202" s="61"/>
      <c r="C202" s="73">
        <v>-0.7450050400474737</v>
      </c>
      <c r="D202" s="73">
        <v>-1.3908666167131969</v>
      </c>
      <c r="E202" s="73">
        <v>-1.4804256606148272</v>
      </c>
      <c r="F202" s="73">
        <v>1.2083842059032861</v>
      </c>
      <c r="G202" s="73">
        <v>1.1435182030661792</v>
      </c>
      <c r="H202" s="73">
        <v>-0.96868659480840336</v>
      </c>
      <c r="I202" s="73">
        <v>1.3253428748343907</v>
      </c>
      <c r="J202" s="73"/>
      <c r="K202" s="73"/>
      <c r="L202" s="73"/>
      <c r="M202" s="73"/>
      <c r="N202" s="73"/>
    </row>
    <row r="203" spans="1:14" ht="11.25">
      <c r="A203" s="60">
        <v>2003</v>
      </c>
      <c r="B203" s="61"/>
      <c r="C203" s="73">
        <v>0.51177067580275093</v>
      </c>
      <c r="D203" s="73">
        <v>0.42203465126608819</v>
      </c>
      <c r="E203" s="73">
        <v>0.43410511201571467</v>
      </c>
      <c r="F203" s="73">
        <v>0.73099456376586147</v>
      </c>
      <c r="G203" s="73">
        <v>1.4100607160755203</v>
      </c>
      <c r="H203" s="73">
        <v>0.60282055026586079</v>
      </c>
      <c r="I203" s="73">
        <v>-0.31847241320173225</v>
      </c>
      <c r="J203" s="73"/>
      <c r="K203" s="73"/>
      <c r="L203" s="73"/>
      <c r="M203" s="73"/>
      <c r="N203" s="73"/>
    </row>
    <row r="204" spans="1:14" ht="11.25">
      <c r="A204" s="60">
        <v>2004</v>
      </c>
      <c r="B204" s="61"/>
      <c r="C204" s="73">
        <v>0.31681394506544791</v>
      </c>
      <c r="D204" s="73">
        <v>0.64145100641451336</v>
      </c>
      <c r="E204" s="73">
        <v>0.63171904781297883</v>
      </c>
      <c r="F204" s="73">
        <v>-0.60474116880438089</v>
      </c>
      <c r="G204" s="73">
        <v>-1.2276072296811407</v>
      </c>
      <c r="H204" s="73">
        <v>0.3165631213731217</v>
      </c>
      <c r="I204" s="73">
        <v>0.37654147624823509</v>
      </c>
      <c r="J204" s="73"/>
      <c r="K204" s="73"/>
      <c r="L204" s="73"/>
      <c r="M204" s="73"/>
      <c r="N204" s="73"/>
    </row>
    <row r="205" spans="1:14" ht="11.25">
      <c r="A205" s="60">
        <v>2005</v>
      </c>
      <c r="B205" s="61"/>
      <c r="C205" s="73">
        <v>0.72185862223447828</v>
      </c>
      <c r="D205" s="73">
        <v>0.75824210116613244</v>
      </c>
      <c r="E205" s="73">
        <v>0.81497818553685875</v>
      </c>
      <c r="F205" s="73">
        <v>0.60842053827880704</v>
      </c>
      <c r="G205" s="73">
        <v>2.0291699618522046</v>
      </c>
      <c r="H205" s="73">
        <v>0.96923245729658447</v>
      </c>
      <c r="I205" s="73">
        <v>-1.5459783864037746</v>
      </c>
      <c r="J205" s="73"/>
      <c r="K205" s="73"/>
      <c r="L205" s="73"/>
      <c r="M205" s="73"/>
      <c r="N205" s="73"/>
    </row>
    <row r="206" spans="1:14" ht="11.25">
      <c r="A206" s="60">
        <v>2006</v>
      </c>
      <c r="B206" s="61"/>
      <c r="C206" s="73">
        <v>1.2877941086505871</v>
      </c>
      <c r="D206" s="73">
        <v>1.3523830251714912</v>
      </c>
      <c r="E206" s="73">
        <v>1.3436747882675775</v>
      </c>
      <c r="F206" s="73">
        <v>1.1006287639701497</v>
      </c>
      <c r="G206" s="73">
        <v>1.2554372293144951</v>
      </c>
      <c r="H206" s="73">
        <v>1.3282733462615397</v>
      </c>
      <c r="I206" s="73">
        <v>0.86595079514333406</v>
      </c>
      <c r="J206" s="73"/>
      <c r="K206" s="73"/>
      <c r="L206" s="73"/>
      <c r="M206" s="73"/>
      <c r="N206" s="73"/>
    </row>
    <row r="207" spans="1:14" ht="11.25">
      <c r="A207" s="60">
        <v>2007</v>
      </c>
      <c r="B207" s="61"/>
      <c r="C207" s="73">
        <v>0.23217248116931444</v>
      </c>
      <c r="D207" s="73">
        <v>-0.24749845183343666</v>
      </c>
      <c r="E207" s="73">
        <v>-0.26948349612064249</v>
      </c>
      <c r="F207" s="73">
        <v>1.7107312688687841</v>
      </c>
      <c r="G207" s="73">
        <v>2.7375384668291645</v>
      </c>
      <c r="H207" s="73">
        <v>0.25335980398340041</v>
      </c>
      <c r="I207" s="73">
        <v>3.4336342277427434E-2</v>
      </c>
      <c r="J207" s="73"/>
      <c r="K207" s="73"/>
      <c r="L207" s="73"/>
      <c r="M207" s="73"/>
      <c r="N207" s="73"/>
    </row>
    <row r="208" spans="1:14" ht="11.25">
      <c r="A208" s="60">
        <v>2008</v>
      </c>
      <c r="B208" s="61"/>
      <c r="C208" s="73">
        <v>1.1912640439117865</v>
      </c>
      <c r="D208" s="73">
        <v>0.34519956850054712</v>
      </c>
      <c r="E208" s="73">
        <v>0.32425386769216402</v>
      </c>
      <c r="F208" s="73">
        <v>3.7285345241013772</v>
      </c>
      <c r="G208" s="73">
        <v>3.5488106217885615</v>
      </c>
      <c r="H208" s="73">
        <v>0.90099991118997025</v>
      </c>
      <c r="I208" s="73">
        <v>4.0050349874238549</v>
      </c>
      <c r="J208" s="73"/>
      <c r="K208" s="73"/>
      <c r="L208" s="73"/>
      <c r="M208" s="73"/>
      <c r="N208" s="73"/>
    </row>
    <row r="209" spans="1:14" ht="11.25">
      <c r="A209" s="60">
        <v>2009</v>
      </c>
      <c r="B209" s="61"/>
      <c r="C209" s="73">
        <v>0.71942442113126504</v>
      </c>
      <c r="D209" s="73">
        <v>-9.6753050891024373E-2</v>
      </c>
      <c r="E209" s="73">
        <v>-0.15082977005411635</v>
      </c>
      <c r="F209" s="73">
        <v>3.1522835982330264</v>
      </c>
      <c r="G209" s="73">
        <v>3.1733210708844126</v>
      </c>
      <c r="H209" s="73">
        <v>0.46825626379268215</v>
      </c>
      <c r="I209" s="73">
        <v>3.1466629383823914</v>
      </c>
      <c r="J209" s="73"/>
      <c r="K209" s="73"/>
      <c r="L209" s="73"/>
      <c r="M209" s="73"/>
      <c r="N209" s="73"/>
    </row>
    <row r="210" spans="1:14" ht="15" customHeight="1">
      <c r="A210" s="60">
        <v>2010</v>
      </c>
      <c r="B210" s="61"/>
      <c r="C210" s="73">
        <v>0.89826862596493129</v>
      </c>
      <c r="D210" s="73">
        <v>0.71021198513257389</v>
      </c>
      <c r="E210" s="73">
        <v>0.70133845810150319</v>
      </c>
      <c r="F210" s="73">
        <v>1.4180508062909638</v>
      </c>
      <c r="G210" s="73">
        <v>1.7335886350789593</v>
      </c>
      <c r="H210" s="73">
        <v>0.8996316197697638</v>
      </c>
      <c r="I210" s="73">
        <v>0.8853343388637569</v>
      </c>
      <c r="J210" s="73"/>
      <c r="K210" s="73"/>
      <c r="L210" s="73"/>
      <c r="M210" s="73"/>
      <c r="N210" s="73"/>
    </row>
    <row r="211" spans="1:14" ht="11.25">
      <c r="A211" s="60">
        <v>2011</v>
      </c>
      <c r="B211" s="61"/>
      <c r="C211" s="73">
        <v>1.6196501393927321</v>
      </c>
      <c r="D211" s="73">
        <v>1.8591729823680367</v>
      </c>
      <c r="E211" s="73">
        <v>1.9286403039422879</v>
      </c>
      <c r="F211" s="73">
        <v>0.96466448963126084</v>
      </c>
      <c r="G211" s="73">
        <v>1.6160945189481595</v>
      </c>
      <c r="H211" s="73">
        <v>1.8154475141957818</v>
      </c>
      <c r="I211" s="73">
        <v>-0.16917094922264653</v>
      </c>
      <c r="J211" s="73"/>
      <c r="K211" s="73"/>
      <c r="L211" s="73"/>
      <c r="M211" s="73"/>
      <c r="N211" s="73"/>
    </row>
    <row r="212" spans="1:14" ht="11.25" collapsed="1">
      <c r="A212" s="60">
        <v>2012</v>
      </c>
      <c r="B212" s="61"/>
      <c r="C212" s="73">
        <v>1.4460628809952851</v>
      </c>
      <c r="D212" s="73">
        <v>1.4895625672418475</v>
      </c>
      <c r="E212" s="73">
        <v>1.5767893153372086</v>
      </c>
      <c r="F212" s="73">
        <v>1.2775099052440453</v>
      </c>
      <c r="G212" s="73">
        <v>0.61668300959138378</v>
      </c>
      <c r="H212" s="73">
        <v>1.3293942368761691</v>
      </c>
      <c r="I212" s="73">
        <v>2.4359246165675614</v>
      </c>
      <c r="J212" s="73"/>
      <c r="K212" s="73"/>
      <c r="L212" s="73"/>
      <c r="M212" s="73"/>
      <c r="N212" s="73"/>
    </row>
    <row r="213" spans="1:14" ht="11.25">
      <c r="A213" s="60">
        <v>2013</v>
      </c>
      <c r="B213" s="61"/>
      <c r="C213" s="73">
        <v>0.63468933359030189</v>
      </c>
      <c r="D213" s="73">
        <v>0.36175678223249008</v>
      </c>
      <c r="E213" s="73">
        <v>0.44499627878971637</v>
      </c>
      <c r="F213" s="73">
        <v>1.4203944594668911</v>
      </c>
      <c r="G213" s="73">
        <v>1.7849448802094656</v>
      </c>
      <c r="H213" s="73">
        <v>0.61432735348286371</v>
      </c>
      <c r="I213" s="73">
        <v>0.7961115227667932</v>
      </c>
      <c r="J213" s="73"/>
      <c r="K213" s="73"/>
      <c r="L213" s="73"/>
      <c r="M213" s="73"/>
      <c r="N213" s="73"/>
    </row>
    <row r="214" spans="1:14" ht="11.25">
      <c r="A214" s="60">
        <v>2014</v>
      </c>
      <c r="B214" s="61"/>
      <c r="C214" s="73">
        <v>1.2200166200330784</v>
      </c>
      <c r="D214" s="73">
        <v>1.0504634397528321</v>
      </c>
      <c r="E214" s="73">
        <v>1.0405934163660646</v>
      </c>
      <c r="F214" s="73">
        <v>1.6931428204236738</v>
      </c>
      <c r="G214" s="73">
        <v>2.250159491271404</v>
      </c>
      <c r="H214" s="73">
        <v>1.2728966482037976</v>
      </c>
      <c r="I214" s="73">
        <v>0.73854116797957658</v>
      </c>
      <c r="J214" s="73"/>
      <c r="K214" s="73"/>
      <c r="L214" s="73"/>
      <c r="M214" s="73"/>
      <c r="N214" s="73"/>
    </row>
    <row r="215" spans="1:14" ht="15" customHeight="1">
      <c r="A215" s="60">
        <v>2015</v>
      </c>
      <c r="B215" s="61"/>
      <c r="C215" s="73">
        <v>2.1450460603404338</v>
      </c>
      <c r="D215" s="73">
        <v>1.9160211985324054</v>
      </c>
      <c r="E215" s="73">
        <v>1.9679822871055137</v>
      </c>
      <c r="F215" s="73">
        <v>2.7749236316742696</v>
      </c>
      <c r="G215" s="73">
        <v>3.3164586484242307</v>
      </c>
      <c r="H215" s="73">
        <v>2.1867975078987882</v>
      </c>
      <c r="I215" s="73">
        <v>1.8226230325499415</v>
      </c>
      <c r="J215" s="73"/>
      <c r="K215" s="73"/>
      <c r="L215" s="73"/>
      <c r="M215" s="73"/>
      <c r="N215" s="73"/>
    </row>
    <row r="216" spans="1:14" ht="11.25">
      <c r="A216" s="60">
        <v>2016</v>
      </c>
      <c r="B216" s="61"/>
      <c r="C216" s="73">
        <v>2.7500002277968605</v>
      </c>
      <c r="D216" s="73">
        <v>2.2700003120611427</v>
      </c>
      <c r="E216" s="73">
        <v>2.2599998075325374</v>
      </c>
      <c r="F216" s="73">
        <v>4.0599995275760534</v>
      </c>
      <c r="G216" s="73">
        <v>4.8599997897657943</v>
      </c>
      <c r="H216" s="73">
        <v>2.7599998587839849</v>
      </c>
      <c r="I216" s="73">
        <v>2.6300009426847737</v>
      </c>
      <c r="J216" s="73"/>
      <c r="K216" s="73"/>
      <c r="L216" s="73"/>
      <c r="M216" s="73"/>
      <c r="N216" s="73"/>
    </row>
    <row r="217" spans="1:14" ht="11.25">
      <c r="A217" s="60">
        <v>2017</v>
      </c>
      <c r="B217" s="61"/>
      <c r="C217" s="73">
        <v>1.644768755253196</v>
      </c>
      <c r="D217" s="73">
        <v>1.3395909687674816</v>
      </c>
      <c r="E217" s="73">
        <v>1.3103854830720962</v>
      </c>
      <c r="F217" s="73">
        <v>2.4312902353336625</v>
      </c>
      <c r="G217" s="73">
        <v>1.8977691586967893</v>
      </c>
      <c r="H217" s="73">
        <v>1.4597119521811521</v>
      </c>
      <c r="I217" s="73">
        <v>3.4005632686094458</v>
      </c>
      <c r="J217" s="73"/>
      <c r="K217" s="73"/>
      <c r="L217" s="73"/>
      <c r="M217" s="73"/>
      <c r="N217" s="73"/>
    </row>
    <row r="218" spans="1:14" ht="11.25">
      <c r="A218" s="60">
        <v>2018</v>
      </c>
      <c r="B218" s="61"/>
      <c r="C218" s="73">
        <v>1.3117579193709474</v>
      </c>
      <c r="D218" s="73">
        <v>1.2736395214203071</v>
      </c>
      <c r="E218" s="73">
        <v>1.1969110730582599</v>
      </c>
      <c r="F218" s="73">
        <v>1.4260253335303332</v>
      </c>
      <c r="G218" s="73">
        <v>1.6003746438371138</v>
      </c>
      <c r="H218" s="73">
        <v>1.3427967590903904</v>
      </c>
      <c r="I218" s="73">
        <v>1.1025245643691619</v>
      </c>
      <c r="J218" s="73"/>
      <c r="K218" s="73"/>
      <c r="L218" s="73"/>
      <c r="M218" s="73"/>
      <c r="N218" s="73"/>
    </row>
    <row r="219" spans="1:14" ht="11.25">
      <c r="A219" s="60">
        <v>2019</v>
      </c>
      <c r="B219" s="61"/>
      <c r="C219" s="73">
        <v>1.8334752156965664</v>
      </c>
      <c r="D219" s="73">
        <v>1.5625</v>
      </c>
      <c r="E219" s="73">
        <v>1.5356733783789878</v>
      </c>
      <c r="F219" s="73">
        <v>2.5344554470897691</v>
      </c>
      <c r="G219" s="73">
        <v>0.405305043897215</v>
      </c>
      <c r="H219" s="73">
        <v>1.3250051170565484</v>
      </c>
      <c r="I219" s="73">
        <v>6.3752474119221461</v>
      </c>
      <c r="J219" s="73"/>
      <c r="K219" s="73"/>
      <c r="L219" s="73"/>
      <c r="M219" s="73"/>
      <c r="N219" s="73"/>
    </row>
    <row r="220" spans="1:14" ht="15" hidden="1" customHeight="1">
      <c r="A220" s="60"/>
      <c r="B220" s="61"/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</row>
    <row r="221" spans="1:14" ht="11.25" hidden="1">
      <c r="A221" s="60"/>
      <c r="B221" s="61"/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</row>
    <row r="222" spans="1:14" ht="11.25" hidden="1">
      <c r="A222" s="60"/>
      <c r="B222" s="61"/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</row>
    <row r="223" spans="1:14" ht="11.25" hidden="1">
      <c r="A223" s="60"/>
      <c r="B223" s="61"/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</row>
    <row r="224" spans="1:14" ht="11.25" hidden="1">
      <c r="A224" s="60"/>
      <c r="B224" s="61"/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</row>
    <row r="225" spans="1:14" ht="15" hidden="1" customHeight="1">
      <c r="A225" s="60"/>
      <c r="B225" s="61"/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</row>
    <row r="226" spans="1:14" ht="11.25" hidden="1">
      <c r="A226" s="60"/>
      <c r="B226" s="61"/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</row>
    <row r="227" spans="1:14" ht="11.25" hidden="1">
      <c r="A227" s="60"/>
      <c r="B227" s="61"/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</row>
    <row r="228" spans="1:14" ht="10.5" hidden="1" customHeight="1">
      <c r="A228" s="60"/>
      <c r="B228" s="61"/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</row>
    <row r="229" spans="1:14" ht="10.5" hidden="1" customHeight="1">
      <c r="A229" s="60"/>
      <c r="B229" s="61"/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</row>
    <row r="230" spans="1:14" ht="19.5" hidden="1" customHeight="1">
      <c r="A230" s="66"/>
      <c r="B230" s="67"/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</row>
    <row r="231" spans="1:14" ht="10.5" hidden="1" customHeight="1">
      <c r="A231" s="66"/>
      <c r="B231" s="67"/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</row>
    <row r="232" spans="1:14" ht="10.5" hidden="1" customHeight="1">
      <c r="A232" s="66"/>
      <c r="B232" s="67"/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</row>
    <row r="233" spans="1:14" ht="10.5" hidden="1" customHeight="1">
      <c r="A233" s="66"/>
      <c r="B233" s="67"/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</row>
    <row r="234" spans="1:14" ht="15" hidden="1" customHeight="1">
      <c r="A234" s="66"/>
      <c r="B234" s="67"/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</row>
    <row r="235" spans="1:14" ht="10.5" hidden="1" customHeight="1">
      <c r="A235" s="66"/>
      <c r="B235" s="67"/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</row>
    <row r="236" spans="1:14" ht="10.5" hidden="1" customHeight="1">
      <c r="A236" s="66"/>
      <c r="B236" s="67"/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</row>
    <row r="237" spans="1:14" ht="10.5" hidden="1" customHeight="1">
      <c r="A237" s="66"/>
      <c r="B237" s="67"/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</row>
    <row r="238" spans="1:14" ht="15" hidden="1" customHeight="1">
      <c r="A238" s="66"/>
      <c r="B238" s="67"/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</row>
    <row r="239" spans="1:14" ht="10.5" hidden="1" customHeight="1">
      <c r="A239" s="66"/>
      <c r="B239" s="67"/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</row>
    <row r="240" spans="1:14" ht="10.5" hidden="1" customHeight="1">
      <c r="A240" s="66"/>
      <c r="B240" s="67"/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</row>
    <row r="241" spans="1:14" ht="10.5" hidden="1" customHeight="1">
      <c r="A241" s="66"/>
      <c r="B241" s="67"/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</row>
    <row r="242" spans="1:14" ht="15" hidden="1" customHeight="1">
      <c r="A242" s="66"/>
      <c r="B242" s="67"/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</row>
    <row r="243" spans="1:14" ht="10.5" hidden="1" customHeight="1">
      <c r="A243" s="66"/>
      <c r="B243" s="67"/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</row>
    <row r="244" spans="1:14" ht="10.5" hidden="1" customHeight="1">
      <c r="A244" s="66"/>
      <c r="B244" s="67"/>
      <c r="C244" s="73"/>
      <c r="D244" s="73"/>
      <c r="E244" s="73"/>
      <c r="F244" s="73"/>
      <c r="G244" s="73"/>
      <c r="H244" s="73"/>
      <c r="I244" s="73"/>
      <c r="J244" s="73"/>
      <c r="K244" s="73"/>
      <c r="L244" s="73"/>
      <c r="M244" s="73"/>
      <c r="N244" s="73"/>
    </row>
    <row r="245" spans="1:14" ht="10.5" hidden="1" customHeight="1">
      <c r="A245" s="66"/>
      <c r="B245" s="67"/>
      <c r="C245" s="73"/>
      <c r="D245" s="73"/>
      <c r="E245" s="73"/>
      <c r="F245" s="73"/>
      <c r="G245" s="73"/>
      <c r="H245" s="73"/>
      <c r="I245" s="73"/>
      <c r="J245" s="73"/>
      <c r="K245" s="73"/>
      <c r="L245" s="73"/>
      <c r="M245" s="73"/>
      <c r="N245" s="73"/>
    </row>
    <row r="246" spans="1:14" ht="15" hidden="1" customHeight="1">
      <c r="A246" s="66"/>
      <c r="B246" s="67"/>
      <c r="C246" s="73"/>
      <c r="D246" s="73"/>
      <c r="E246" s="73"/>
      <c r="F246" s="73"/>
      <c r="G246" s="73"/>
      <c r="H246" s="73"/>
      <c r="I246" s="73"/>
      <c r="J246" s="73"/>
      <c r="K246" s="73"/>
      <c r="L246" s="73"/>
      <c r="M246" s="73"/>
      <c r="N246" s="73"/>
    </row>
    <row r="247" spans="1:14" ht="10.5" hidden="1" customHeight="1">
      <c r="A247" s="66"/>
      <c r="B247" s="67"/>
      <c r="C247" s="73"/>
      <c r="D247" s="73"/>
      <c r="E247" s="73"/>
      <c r="F247" s="73"/>
      <c r="G247" s="73"/>
      <c r="H247" s="73"/>
      <c r="I247" s="73"/>
      <c r="J247" s="73"/>
      <c r="K247" s="73"/>
      <c r="L247" s="73"/>
      <c r="M247" s="73"/>
      <c r="N247" s="73"/>
    </row>
    <row r="248" spans="1:14" ht="10.5" hidden="1" customHeight="1">
      <c r="A248" s="66"/>
      <c r="B248" s="67"/>
      <c r="C248" s="73"/>
      <c r="D248" s="73"/>
      <c r="E248" s="73"/>
      <c r="F248" s="73"/>
      <c r="G248" s="73"/>
      <c r="H248" s="73"/>
      <c r="I248" s="73"/>
      <c r="J248" s="73"/>
      <c r="K248" s="73"/>
      <c r="L248" s="73"/>
      <c r="M248" s="73"/>
      <c r="N248" s="73"/>
    </row>
    <row r="249" spans="1:14" ht="10.5" hidden="1" customHeight="1">
      <c r="A249" s="66"/>
      <c r="B249" s="67"/>
      <c r="C249" s="73"/>
      <c r="D249" s="73"/>
      <c r="E249" s="73"/>
      <c r="F249" s="73"/>
      <c r="G249" s="73"/>
      <c r="H249" s="73"/>
      <c r="I249" s="73"/>
      <c r="J249" s="73"/>
      <c r="K249" s="73"/>
      <c r="L249" s="73"/>
      <c r="M249" s="73"/>
      <c r="N249" s="73"/>
    </row>
    <row r="250" spans="1:14" ht="15" hidden="1" customHeight="1">
      <c r="A250" s="66"/>
      <c r="B250" s="67"/>
      <c r="C250" s="73"/>
      <c r="D250" s="73"/>
      <c r="E250" s="73"/>
      <c r="F250" s="73"/>
      <c r="G250" s="73"/>
      <c r="H250" s="73"/>
      <c r="I250" s="73"/>
      <c r="J250" s="73"/>
      <c r="K250" s="73"/>
      <c r="L250" s="73"/>
      <c r="M250" s="73"/>
      <c r="N250" s="73"/>
    </row>
    <row r="251" spans="1:14" ht="10.5" hidden="1" customHeight="1">
      <c r="A251" s="66"/>
      <c r="B251" s="67"/>
      <c r="C251" s="73"/>
      <c r="D251" s="73"/>
      <c r="E251" s="73"/>
      <c r="F251" s="73"/>
      <c r="G251" s="73"/>
      <c r="H251" s="73"/>
      <c r="I251" s="73"/>
      <c r="J251" s="73"/>
      <c r="K251" s="73"/>
      <c r="L251" s="73"/>
      <c r="M251" s="73"/>
      <c r="N251" s="73"/>
    </row>
    <row r="252" spans="1:14" ht="10.5" hidden="1" customHeight="1">
      <c r="A252" s="66"/>
      <c r="B252" s="67"/>
      <c r="C252" s="73"/>
      <c r="D252" s="73"/>
      <c r="E252" s="73"/>
      <c r="F252" s="73"/>
      <c r="G252" s="73"/>
      <c r="H252" s="73"/>
      <c r="I252" s="73"/>
      <c r="J252" s="73"/>
      <c r="K252" s="73"/>
      <c r="L252" s="73"/>
      <c r="M252" s="73"/>
      <c r="N252" s="73"/>
    </row>
    <row r="253" spans="1:14" ht="10.5" hidden="1" customHeight="1">
      <c r="A253" s="66"/>
      <c r="B253" s="67"/>
      <c r="C253" s="73"/>
      <c r="D253" s="73"/>
      <c r="E253" s="73"/>
      <c r="F253" s="73"/>
      <c r="G253" s="73"/>
      <c r="H253" s="73"/>
      <c r="I253" s="73"/>
      <c r="J253" s="73"/>
      <c r="K253" s="73"/>
      <c r="L253" s="73"/>
      <c r="M253" s="73"/>
      <c r="N253" s="73"/>
    </row>
    <row r="254" spans="1:14" ht="15" hidden="1" customHeight="1">
      <c r="A254" s="66"/>
      <c r="B254" s="67"/>
      <c r="C254" s="73"/>
      <c r="D254" s="73"/>
      <c r="E254" s="73"/>
      <c r="F254" s="73"/>
      <c r="G254" s="73"/>
      <c r="H254" s="73"/>
      <c r="I254" s="73"/>
      <c r="J254" s="73"/>
      <c r="K254" s="73"/>
      <c r="L254" s="73"/>
      <c r="M254" s="73"/>
      <c r="N254" s="73"/>
    </row>
    <row r="255" spans="1:14" ht="10.5" hidden="1" customHeight="1">
      <c r="A255" s="66"/>
      <c r="B255" s="67"/>
      <c r="C255" s="73"/>
      <c r="D255" s="73"/>
      <c r="E255" s="73"/>
      <c r="F255" s="73"/>
      <c r="G255" s="73"/>
      <c r="H255" s="73"/>
      <c r="I255" s="73"/>
      <c r="J255" s="73"/>
      <c r="K255" s="73"/>
      <c r="L255" s="73"/>
      <c r="M255" s="73"/>
      <c r="N255" s="73"/>
    </row>
    <row r="256" spans="1:14" ht="10.5" hidden="1" customHeight="1">
      <c r="A256" s="66"/>
      <c r="B256" s="67"/>
      <c r="C256" s="73"/>
      <c r="D256" s="73"/>
      <c r="E256" s="73"/>
      <c r="F256" s="73"/>
      <c r="G256" s="73"/>
      <c r="H256" s="73"/>
      <c r="I256" s="73"/>
      <c r="J256" s="73"/>
      <c r="K256" s="73"/>
      <c r="L256" s="73"/>
      <c r="M256" s="73"/>
      <c r="N256" s="73"/>
    </row>
    <row r="257" spans="1:14" ht="10.5" hidden="1" customHeight="1">
      <c r="A257" s="66"/>
      <c r="B257" s="67"/>
      <c r="C257" s="73"/>
      <c r="D257" s="73"/>
      <c r="E257" s="73"/>
      <c r="F257" s="73"/>
      <c r="G257" s="73"/>
      <c r="H257" s="73"/>
      <c r="I257" s="73"/>
      <c r="J257" s="73"/>
      <c r="K257" s="73"/>
      <c r="L257" s="73"/>
      <c r="M257" s="73"/>
      <c r="N257" s="73"/>
    </row>
    <row r="258" spans="1:14" ht="15" hidden="1" customHeight="1">
      <c r="A258" s="66"/>
      <c r="B258" s="67"/>
      <c r="C258" s="73"/>
      <c r="D258" s="73"/>
      <c r="E258" s="73"/>
      <c r="F258" s="73"/>
      <c r="G258" s="73"/>
      <c r="H258" s="73"/>
      <c r="I258" s="73"/>
      <c r="J258" s="73"/>
      <c r="K258" s="73"/>
      <c r="L258" s="73"/>
      <c r="M258" s="73"/>
      <c r="N258" s="73"/>
    </row>
    <row r="259" spans="1:14" ht="10.5" hidden="1" customHeight="1">
      <c r="A259" s="66"/>
      <c r="B259" s="67"/>
      <c r="C259" s="73"/>
      <c r="D259" s="73"/>
      <c r="E259" s="73"/>
      <c r="F259" s="73"/>
      <c r="G259" s="73"/>
      <c r="H259" s="73"/>
      <c r="I259" s="73"/>
      <c r="J259" s="73"/>
      <c r="K259" s="73"/>
      <c r="L259" s="73"/>
      <c r="M259" s="73"/>
      <c r="N259" s="73"/>
    </row>
    <row r="260" spans="1:14" ht="10.5" hidden="1" customHeight="1">
      <c r="A260" s="66"/>
      <c r="B260" s="67"/>
      <c r="C260" s="73"/>
      <c r="D260" s="73"/>
      <c r="E260" s="73"/>
      <c r="F260" s="73"/>
      <c r="G260" s="73"/>
      <c r="H260" s="73"/>
      <c r="I260" s="73"/>
      <c r="J260" s="73"/>
      <c r="K260" s="73"/>
      <c r="L260" s="73"/>
      <c r="M260" s="73"/>
      <c r="N260" s="73"/>
    </row>
    <row r="261" spans="1:14" ht="10.5" hidden="1" customHeight="1">
      <c r="A261" s="66"/>
      <c r="B261" s="67"/>
      <c r="C261" s="73"/>
      <c r="D261" s="73"/>
      <c r="E261" s="73"/>
      <c r="F261" s="73"/>
      <c r="G261" s="73"/>
      <c r="H261" s="73"/>
      <c r="I261" s="73"/>
      <c r="J261" s="73"/>
      <c r="K261" s="73"/>
      <c r="L261" s="73"/>
      <c r="M261" s="73"/>
      <c r="N261" s="73"/>
    </row>
    <row r="262" spans="1:14" ht="15" hidden="1" customHeight="1">
      <c r="A262" s="66"/>
      <c r="B262" s="67"/>
      <c r="C262" s="73"/>
      <c r="D262" s="73"/>
      <c r="E262" s="73"/>
      <c r="F262" s="73"/>
      <c r="G262" s="73"/>
      <c r="H262" s="73"/>
      <c r="I262" s="73"/>
      <c r="J262" s="73"/>
      <c r="K262" s="73"/>
      <c r="L262" s="73"/>
      <c r="M262" s="73"/>
      <c r="N262" s="73"/>
    </row>
    <row r="263" spans="1:14" ht="10.5" hidden="1" customHeight="1">
      <c r="A263" s="66"/>
      <c r="B263" s="67"/>
      <c r="C263" s="73"/>
      <c r="D263" s="73"/>
      <c r="E263" s="73"/>
      <c r="F263" s="73"/>
      <c r="G263" s="73"/>
      <c r="H263" s="73"/>
      <c r="I263" s="73"/>
      <c r="J263" s="73"/>
      <c r="K263" s="73"/>
      <c r="L263" s="73"/>
      <c r="M263" s="73"/>
      <c r="N263" s="73"/>
    </row>
    <row r="264" spans="1:14" ht="10.5" hidden="1" customHeight="1">
      <c r="A264" s="66"/>
      <c r="B264" s="67"/>
      <c r="C264" s="73"/>
      <c r="D264" s="73"/>
      <c r="E264" s="73"/>
      <c r="F264" s="73"/>
      <c r="G264" s="73"/>
      <c r="H264" s="73"/>
      <c r="I264" s="73"/>
      <c r="J264" s="73"/>
      <c r="K264" s="73"/>
      <c r="L264" s="73"/>
      <c r="M264" s="73"/>
      <c r="N264" s="73"/>
    </row>
    <row r="265" spans="1:14" ht="10.5" hidden="1" customHeight="1">
      <c r="A265" s="66"/>
      <c r="B265" s="67"/>
      <c r="C265" s="73"/>
      <c r="D265" s="73"/>
      <c r="E265" s="73"/>
      <c r="F265" s="73"/>
      <c r="G265" s="73"/>
      <c r="H265" s="73"/>
      <c r="I265" s="73"/>
      <c r="J265" s="73"/>
      <c r="K265" s="73"/>
      <c r="L265" s="73"/>
      <c r="M265" s="73"/>
      <c r="N265" s="73"/>
    </row>
    <row r="266" spans="1:14" ht="15" hidden="1" customHeight="1">
      <c r="A266" s="66"/>
      <c r="B266" s="67"/>
      <c r="C266" s="73"/>
      <c r="D266" s="73"/>
      <c r="E266" s="73"/>
      <c r="F266" s="73"/>
      <c r="G266" s="73"/>
      <c r="H266" s="73"/>
      <c r="I266" s="73"/>
      <c r="J266" s="73"/>
      <c r="K266" s="73"/>
      <c r="L266" s="73"/>
      <c r="M266" s="73"/>
      <c r="N266" s="73"/>
    </row>
    <row r="267" spans="1:14" ht="10.5" hidden="1" customHeight="1">
      <c r="A267" s="66"/>
      <c r="B267" s="67"/>
      <c r="C267" s="73"/>
      <c r="D267" s="73"/>
      <c r="E267" s="73"/>
      <c r="F267" s="73"/>
      <c r="G267" s="73"/>
      <c r="H267" s="73"/>
      <c r="I267" s="73"/>
      <c r="J267" s="73"/>
      <c r="K267" s="73"/>
      <c r="L267" s="73"/>
      <c r="M267" s="73"/>
      <c r="N267" s="73"/>
    </row>
    <row r="268" spans="1:14" ht="10.5" hidden="1" customHeight="1">
      <c r="A268" s="66"/>
      <c r="B268" s="67"/>
      <c r="C268" s="73"/>
      <c r="D268" s="73"/>
      <c r="E268" s="73"/>
      <c r="F268" s="73"/>
      <c r="G268" s="73"/>
      <c r="H268" s="73"/>
      <c r="I268" s="73"/>
      <c r="J268" s="73"/>
      <c r="K268" s="73"/>
      <c r="L268" s="73"/>
      <c r="M268" s="73"/>
      <c r="N268" s="73"/>
    </row>
    <row r="269" spans="1:14" ht="10.5" hidden="1" customHeight="1">
      <c r="A269" s="66"/>
      <c r="B269" s="67"/>
      <c r="C269" s="73"/>
      <c r="D269" s="73"/>
      <c r="E269" s="73"/>
      <c r="F269" s="73"/>
      <c r="G269" s="73"/>
      <c r="H269" s="73"/>
      <c r="I269" s="73"/>
      <c r="J269" s="73"/>
      <c r="K269" s="73"/>
      <c r="L269" s="73"/>
      <c r="M269" s="73"/>
      <c r="N269" s="73"/>
    </row>
    <row r="270" spans="1:14" ht="15" hidden="1" customHeight="1">
      <c r="A270" s="66"/>
      <c r="B270" s="67"/>
      <c r="C270" s="73"/>
      <c r="D270" s="73"/>
      <c r="E270" s="73"/>
      <c r="F270" s="73"/>
      <c r="G270" s="73"/>
      <c r="H270" s="73"/>
      <c r="I270" s="73"/>
      <c r="J270" s="73"/>
      <c r="K270" s="73"/>
      <c r="L270" s="73"/>
      <c r="M270" s="73"/>
      <c r="N270" s="73"/>
    </row>
    <row r="271" spans="1:14" ht="10.5" hidden="1" customHeight="1">
      <c r="A271" s="66"/>
      <c r="B271" s="67"/>
      <c r="C271" s="73"/>
      <c r="D271" s="73"/>
      <c r="E271" s="73"/>
      <c r="F271" s="73"/>
      <c r="G271" s="73"/>
      <c r="H271" s="73"/>
      <c r="I271" s="73"/>
      <c r="J271" s="73"/>
      <c r="K271" s="73"/>
      <c r="L271" s="73"/>
      <c r="M271" s="73"/>
      <c r="N271" s="73"/>
    </row>
    <row r="272" spans="1:14" ht="10.5" hidden="1" customHeight="1">
      <c r="A272" s="66"/>
      <c r="B272" s="67"/>
      <c r="C272" s="73"/>
      <c r="D272" s="73"/>
      <c r="E272" s="73"/>
      <c r="F272" s="73"/>
      <c r="G272" s="73"/>
      <c r="H272" s="73"/>
      <c r="I272" s="73"/>
      <c r="J272" s="73"/>
      <c r="K272" s="73"/>
      <c r="L272" s="73"/>
      <c r="M272" s="73"/>
      <c r="N272" s="73"/>
    </row>
    <row r="273" spans="1:14" ht="10.5" hidden="1" customHeight="1">
      <c r="A273" s="66"/>
      <c r="B273" s="67"/>
      <c r="C273" s="73"/>
      <c r="D273" s="73"/>
      <c r="E273" s="73"/>
      <c r="F273" s="73"/>
      <c r="G273" s="73"/>
      <c r="H273" s="73"/>
      <c r="I273" s="73"/>
      <c r="J273" s="73"/>
      <c r="K273" s="73"/>
      <c r="L273" s="73"/>
      <c r="M273" s="73"/>
      <c r="N273" s="73"/>
    </row>
    <row r="274" spans="1:14" ht="15" hidden="1" customHeight="1">
      <c r="A274" s="66"/>
      <c r="B274" s="67"/>
      <c r="C274" s="73"/>
      <c r="D274" s="73"/>
      <c r="E274" s="73"/>
      <c r="F274" s="73"/>
      <c r="G274" s="73"/>
      <c r="H274" s="73"/>
      <c r="I274" s="73"/>
      <c r="J274" s="73"/>
      <c r="K274" s="73"/>
      <c r="L274" s="73"/>
      <c r="M274" s="73"/>
      <c r="N274" s="73"/>
    </row>
    <row r="275" spans="1:14" ht="10.5" hidden="1" customHeight="1">
      <c r="A275" s="66"/>
      <c r="B275" s="67"/>
      <c r="C275" s="73"/>
      <c r="D275" s="73"/>
      <c r="E275" s="73"/>
      <c r="F275" s="73"/>
      <c r="G275" s="73"/>
      <c r="H275" s="73"/>
      <c r="I275" s="73"/>
      <c r="J275" s="73"/>
      <c r="K275" s="73"/>
      <c r="L275" s="73"/>
      <c r="M275" s="73"/>
      <c r="N275" s="73"/>
    </row>
    <row r="276" spans="1:14" ht="10.5" hidden="1" customHeight="1">
      <c r="A276" s="66"/>
      <c r="B276" s="67"/>
      <c r="C276" s="73"/>
      <c r="D276" s="73"/>
      <c r="E276" s="73"/>
      <c r="F276" s="73"/>
      <c r="G276" s="73"/>
      <c r="H276" s="73"/>
      <c r="I276" s="73"/>
      <c r="J276" s="73"/>
      <c r="K276" s="73"/>
      <c r="L276" s="73"/>
      <c r="M276" s="73"/>
      <c r="N276" s="73"/>
    </row>
    <row r="277" spans="1:14" ht="10.5" hidden="1" customHeight="1">
      <c r="A277" s="66"/>
      <c r="B277" s="67"/>
      <c r="C277" s="73"/>
      <c r="D277" s="73"/>
      <c r="E277" s="73"/>
      <c r="F277" s="73"/>
      <c r="G277" s="73"/>
      <c r="H277" s="73"/>
      <c r="I277" s="73"/>
      <c r="J277" s="73"/>
      <c r="K277" s="73"/>
      <c r="L277" s="73"/>
      <c r="M277" s="73"/>
      <c r="N277" s="73"/>
    </row>
    <row r="278" spans="1:14" ht="15" hidden="1" customHeight="1">
      <c r="A278" s="66"/>
      <c r="B278" s="67"/>
      <c r="C278" s="73"/>
      <c r="D278" s="73"/>
      <c r="E278" s="73"/>
      <c r="F278" s="73"/>
      <c r="G278" s="73"/>
      <c r="H278" s="73"/>
      <c r="I278" s="73"/>
      <c r="J278" s="73"/>
      <c r="K278" s="73"/>
      <c r="L278" s="73"/>
      <c r="M278" s="73"/>
      <c r="N278" s="73"/>
    </row>
    <row r="279" spans="1:14" ht="10.5" hidden="1" customHeight="1">
      <c r="A279" s="66"/>
      <c r="B279" s="67"/>
      <c r="C279" s="73"/>
      <c r="D279" s="73"/>
      <c r="E279" s="73"/>
      <c r="F279" s="73"/>
      <c r="G279" s="73"/>
      <c r="H279" s="73"/>
      <c r="I279" s="73"/>
      <c r="J279" s="73"/>
      <c r="K279" s="73"/>
      <c r="L279" s="73"/>
      <c r="M279" s="73"/>
      <c r="N279" s="73"/>
    </row>
    <row r="280" spans="1:14" ht="10.5" hidden="1" customHeight="1">
      <c r="A280" s="66"/>
      <c r="B280" s="67"/>
      <c r="C280" s="73"/>
      <c r="D280" s="73"/>
      <c r="E280" s="73"/>
      <c r="F280" s="73"/>
      <c r="G280" s="73"/>
      <c r="H280" s="73"/>
      <c r="I280" s="73"/>
      <c r="J280" s="73"/>
      <c r="K280" s="73"/>
      <c r="L280" s="73"/>
      <c r="M280" s="73"/>
      <c r="N280" s="73"/>
    </row>
    <row r="281" spans="1:14" ht="10.5" hidden="1" customHeight="1">
      <c r="A281" s="66"/>
      <c r="B281" s="67"/>
      <c r="C281" s="73"/>
      <c r="D281" s="73"/>
      <c r="E281" s="73"/>
      <c r="F281" s="73"/>
      <c r="G281" s="73"/>
      <c r="H281" s="73"/>
      <c r="I281" s="73"/>
      <c r="J281" s="73"/>
      <c r="K281" s="73"/>
      <c r="L281" s="73"/>
      <c r="M281" s="73"/>
      <c r="N281" s="73"/>
    </row>
    <row r="282" spans="1:14" ht="15" hidden="1" customHeight="1">
      <c r="A282" s="66"/>
      <c r="B282" s="67"/>
      <c r="C282" s="73"/>
      <c r="D282" s="73"/>
      <c r="E282" s="73"/>
      <c r="F282" s="73"/>
      <c r="G282" s="73"/>
      <c r="H282" s="73"/>
      <c r="I282" s="73"/>
      <c r="J282" s="73"/>
      <c r="K282" s="73"/>
      <c r="L282" s="73"/>
      <c r="M282" s="73"/>
      <c r="N282" s="73"/>
    </row>
    <row r="283" spans="1:14" ht="10.5" hidden="1" customHeight="1">
      <c r="A283" s="66"/>
      <c r="B283" s="67"/>
      <c r="C283" s="73"/>
      <c r="D283" s="73"/>
      <c r="E283" s="73"/>
      <c r="F283" s="73"/>
      <c r="G283" s="73"/>
      <c r="H283" s="73"/>
      <c r="I283" s="73"/>
      <c r="J283" s="73"/>
      <c r="K283" s="73"/>
      <c r="L283" s="73"/>
      <c r="M283" s="73"/>
      <c r="N283" s="73"/>
    </row>
    <row r="284" spans="1:14" ht="10.5" hidden="1" customHeight="1">
      <c r="A284" s="66"/>
      <c r="B284" s="67"/>
      <c r="C284" s="73"/>
      <c r="D284" s="73"/>
      <c r="E284" s="73"/>
      <c r="F284" s="73"/>
      <c r="G284" s="73"/>
      <c r="H284" s="73"/>
      <c r="I284" s="73"/>
      <c r="J284" s="73"/>
      <c r="K284" s="73"/>
      <c r="L284" s="73"/>
      <c r="M284" s="73"/>
      <c r="N284" s="73"/>
    </row>
    <row r="285" spans="1:14" ht="10.5" hidden="1" customHeight="1">
      <c r="A285" s="66"/>
      <c r="B285" s="67"/>
      <c r="C285" s="73"/>
      <c r="D285" s="73"/>
      <c r="E285" s="73"/>
      <c r="F285" s="73"/>
      <c r="G285" s="73"/>
      <c r="H285" s="73"/>
      <c r="I285" s="73"/>
      <c r="J285" s="73"/>
      <c r="K285" s="73"/>
      <c r="L285" s="73"/>
      <c r="M285" s="73"/>
      <c r="N285" s="73"/>
    </row>
    <row r="286" spans="1:14" ht="15" hidden="1" customHeight="1">
      <c r="A286" s="66"/>
      <c r="B286" s="67"/>
      <c r="C286" s="73"/>
      <c r="D286" s="73"/>
      <c r="E286" s="73"/>
      <c r="F286" s="73"/>
      <c r="G286" s="73"/>
      <c r="H286" s="73"/>
      <c r="I286" s="73"/>
      <c r="J286" s="73"/>
      <c r="K286" s="73"/>
      <c r="L286" s="73"/>
      <c r="M286" s="73"/>
      <c r="N286" s="73"/>
    </row>
    <row r="287" spans="1:14" ht="10.5" hidden="1" customHeight="1">
      <c r="A287" s="66"/>
      <c r="B287" s="67"/>
      <c r="C287" s="73"/>
      <c r="D287" s="73"/>
      <c r="E287" s="73"/>
      <c r="F287" s="73"/>
      <c r="G287" s="73"/>
      <c r="H287" s="73"/>
      <c r="I287" s="73"/>
      <c r="J287" s="73"/>
      <c r="K287" s="73"/>
      <c r="L287" s="73"/>
      <c r="M287" s="73"/>
      <c r="N287" s="73"/>
    </row>
    <row r="288" spans="1:14" ht="10.5" hidden="1" customHeight="1">
      <c r="A288" s="66"/>
      <c r="B288" s="67"/>
      <c r="C288" s="73"/>
      <c r="D288" s="73"/>
      <c r="E288" s="73"/>
      <c r="F288" s="73"/>
      <c r="G288" s="73"/>
      <c r="H288" s="73"/>
      <c r="I288" s="73"/>
      <c r="J288" s="73"/>
      <c r="K288" s="73"/>
      <c r="L288" s="73"/>
      <c r="M288" s="73"/>
      <c r="N288" s="73"/>
    </row>
    <row r="289" spans="1:14" ht="10.5" hidden="1" customHeight="1">
      <c r="A289" s="66"/>
      <c r="B289" s="67"/>
      <c r="C289" s="73"/>
      <c r="D289" s="73"/>
      <c r="E289" s="73"/>
      <c r="F289" s="73"/>
      <c r="G289" s="73"/>
      <c r="H289" s="73"/>
      <c r="I289" s="73"/>
      <c r="J289" s="73"/>
      <c r="K289" s="73"/>
      <c r="L289" s="73"/>
      <c r="M289" s="73"/>
      <c r="N289" s="73"/>
    </row>
    <row r="290" spans="1:14" ht="15" hidden="1" customHeight="1">
      <c r="A290" s="66"/>
      <c r="B290" s="67"/>
      <c r="C290" s="73"/>
      <c r="D290" s="73"/>
      <c r="E290" s="73"/>
      <c r="F290" s="73"/>
      <c r="G290" s="73"/>
      <c r="H290" s="73"/>
      <c r="I290" s="73"/>
      <c r="J290" s="73"/>
      <c r="K290" s="73"/>
      <c r="L290" s="73"/>
      <c r="M290" s="73"/>
      <c r="N290" s="73"/>
    </row>
    <row r="291" spans="1:14" ht="10.5" hidden="1" customHeight="1">
      <c r="A291" s="66"/>
      <c r="B291" s="67"/>
      <c r="C291" s="73"/>
      <c r="D291" s="73"/>
      <c r="E291" s="73"/>
      <c r="F291" s="73"/>
      <c r="G291" s="73"/>
      <c r="H291" s="73"/>
      <c r="I291" s="73"/>
      <c r="J291" s="73"/>
      <c r="K291" s="73"/>
      <c r="L291" s="73"/>
      <c r="M291" s="73"/>
      <c r="N291" s="73"/>
    </row>
    <row r="292" spans="1:14" ht="10.5" hidden="1" customHeight="1">
      <c r="A292" s="66"/>
      <c r="B292" s="67"/>
      <c r="C292" s="73"/>
      <c r="D292" s="73"/>
      <c r="E292" s="73"/>
      <c r="F292" s="73"/>
      <c r="G292" s="73"/>
      <c r="H292" s="73"/>
      <c r="I292" s="73"/>
      <c r="J292" s="73"/>
      <c r="K292" s="73"/>
      <c r="L292" s="73"/>
      <c r="M292" s="73"/>
      <c r="N292" s="73"/>
    </row>
    <row r="293" spans="1:14" ht="10.5" hidden="1" customHeight="1">
      <c r="A293" s="66"/>
      <c r="B293" s="67"/>
      <c r="C293" s="73"/>
      <c r="D293" s="73"/>
      <c r="E293" s="73"/>
      <c r="F293" s="73"/>
      <c r="G293" s="73"/>
      <c r="H293" s="73"/>
      <c r="I293" s="73"/>
      <c r="J293" s="73"/>
      <c r="K293" s="73"/>
      <c r="L293" s="73"/>
      <c r="M293" s="73"/>
      <c r="N293" s="73"/>
    </row>
    <row r="294" spans="1:14" ht="15" hidden="1" customHeight="1">
      <c r="A294" s="66"/>
      <c r="B294" s="67"/>
      <c r="C294" s="73"/>
      <c r="D294" s="73"/>
      <c r="E294" s="73"/>
      <c r="F294" s="73"/>
      <c r="G294" s="73"/>
      <c r="H294" s="73"/>
      <c r="I294" s="73"/>
      <c r="J294" s="73"/>
      <c r="K294" s="73"/>
      <c r="L294" s="73"/>
      <c r="M294" s="73"/>
      <c r="N294" s="73"/>
    </row>
    <row r="295" spans="1:14" ht="10.5" hidden="1" customHeight="1">
      <c r="A295" s="66"/>
      <c r="B295" s="67"/>
      <c r="C295" s="73"/>
      <c r="D295" s="73"/>
      <c r="E295" s="73"/>
      <c r="F295" s="73"/>
      <c r="G295" s="73"/>
      <c r="H295" s="73"/>
      <c r="I295" s="73"/>
      <c r="J295" s="73"/>
      <c r="K295" s="73"/>
      <c r="L295" s="73"/>
      <c r="M295" s="73"/>
      <c r="N295" s="73"/>
    </row>
    <row r="296" spans="1:14" ht="10.5" hidden="1" customHeight="1">
      <c r="A296" s="66"/>
      <c r="B296" s="67"/>
      <c r="C296" s="73"/>
      <c r="D296" s="73"/>
      <c r="E296" s="73"/>
      <c r="F296" s="73"/>
      <c r="G296" s="73"/>
      <c r="H296" s="73"/>
      <c r="I296" s="73"/>
      <c r="J296" s="73"/>
      <c r="K296" s="73"/>
      <c r="L296" s="73"/>
      <c r="M296" s="73"/>
      <c r="N296" s="73"/>
    </row>
    <row r="297" spans="1:14" ht="10.5" hidden="1" customHeight="1">
      <c r="A297" s="66"/>
      <c r="B297" s="67"/>
      <c r="C297" s="73"/>
      <c r="D297" s="73"/>
      <c r="E297" s="73"/>
      <c r="F297" s="73"/>
      <c r="G297" s="73"/>
      <c r="H297" s="73"/>
      <c r="I297" s="73"/>
      <c r="J297" s="73"/>
      <c r="K297" s="73"/>
      <c r="L297" s="73"/>
      <c r="M297" s="73"/>
      <c r="N297" s="73"/>
    </row>
    <row r="298" spans="1:14" ht="15" hidden="1" customHeight="1">
      <c r="A298" s="66"/>
      <c r="B298" s="67"/>
      <c r="C298" s="73"/>
      <c r="D298" s="73"/>
      <c r="E298" s="73"/>
      <c r="F298" s="73"/>
      <c r="G298" s="73"/>
      <c r="H298" s="73"/>
      <c r="I298" s="73"/>
      <c r="J298" s="73"/>
      <c r="K298" s="73"/>
      <c r="L298" s="73"/>
      <c r="M298" s="73"/>
      <c r="N298" s="73"/>
    </row>
    <row r="299" spans="1:14" ht="10.5" hidden="1" customHeight="1">
      <c r="A299" s="66"/>
      <c r="B299" s="67"/>
      <c r="C299" s="73"/>
      <c r="D299" s="73"/>
      <c r="E299" s="73"/>
      <c r="F299" s="73"/>
      <c r="G299" s="73"/>
      <c r="H299" s="73"/>
      <c r="I299" s="73"/>
      <c r="J299" s="73"/>
      <c r="K299" s="73"/>
      <c r="L299" s="73"/>
      <c r="M299" s="73"/>
      <c r="N299" s="73"/>
    </row>
    <row r="300" spans="1:14" ht="10.5" hidden="1" customHeight="1">
      <c r="A300" s="66"/>
      <c r="B300" s="67"/>
      <c r="C300" s="73"/>
      <c r="D300" s="73"/>
      <c r="E300" s="73"/>
      <c r="F300" s="73"/>
      <c r="G300" s="73"/>
      <c r="H300" s="73"/>
      <c r="I300" s="73"/>
      <c r="J300" s="73"/>
      <c r="K300" s="73"/>
      <c r="L300" s="73"/>
      <c r="M300" s="73"/>
      <c r="N300" s="73"/>
    </row>
    <row r="301" spans="1:14" ht="10.5" hidden="1" customHeight="1">
      <c r="A301" s="66"/>
      <c r="B301" s="67"/>
      <c r="C301" s="73"/>
      <c r="D301" s="73"/>
      <c r="E301" s="73"/>
      <c r="F301" s="73"/>
      <c r="G301" s="73"/>
      <c r="H301" s="73"/>
      <c r="I301" s="73"/>
      <c r="J301" s="73"/>
      <c r="K301" s="73"/>
      <c r="L301" s="73"/>
      <c r="M301" s="73"/>
      <c r="N301" s="73"/>
    </row>
    <row r="302" spans="1:14" ht="15" hidden="1" customHeight="1">
      <c r="A302" s="66"/>
      <c r="B302" s="67"/>
      <c r="C302" s="73"/>
      <c r="D302" s="73"/>
      <c r="E302" s="73"/>
      <c r="F302" s="73"/>
      <c r="G302" s="73"/>
      <c r="H302" s="73"/>
      <c r="I302" s="73"/>
      <c r="J302" s="73"/>
      <c r="K302" s="73"/>
      <c r="L302" s="73"/>
      <c r="M302" s="73"/>
      <c r="N302" s="73"/>
    </row>
    <row r="303" spans="1:14" ht="10.5" hidden="1" customHeight="1">
      <c r="A303" s="66"/>
      <c r="B303" s="67"/>
      <c r="C303" s="73"/>
      <c r="D303" s="73"/>
      <c r="E303" s="73"/>
      <c r="F303" s="73"/>
      <c r="G303" s="73"/>
      <c r="H303" s="73"/>
      <c r="I303" s="73"/>
      <c r="J303" s="73"/>
      <c r="K303" s="73"/>
      <c r="L303" s="73"/>
      <c r="M303" s="73"/>
      <c r="N303" s="73"/>
    </row>
    <row r="304" spans="1:14" ht="10.5" hidden="1" customHeight="1">
      <c r="A304" s="66"/>
      <c r="B304" s="67"/>
      <c r="C304" s="73"/>
      <c r="D304" s="73"/>
      <c r="E304" s="73"/>
      <c r="F304" s="73"/>
      <c r="G304" s="73"/>
      <c r="H304" s="73"/>
      <c r="I304" s="73"/>
      <c r="J304" s="73"/>
      <c r="K304" s="73"/>
      <c r="L304" s="73"/>
      <c r="M304" s="73"/>
      <c r="N304" s="73"/>
    </row>
    <row r="305" spans="1:14" ht="10.5" hidden="1" customHeight="1">
      <c r="A305" s="66"/>
      <c r="B305" s="67"/>
      <c r="C305" s="73"/>
      <c r="D305" s="73"/>
      <c r="E305" s="73"/>
      <c r="F305" s="73"/>
      <c r="G305" s="73"/>
      <c r="H305" s="73"/>
      <c r="I305" s="73"/>
      <c r="J305" s="73"/>
      <c r="K305" s="73"/>
      <c r="L305" s="73"/>
      <c r="M305" s="73"/>
      <c r="N305" s="73"/>
    </row>
    <row r="306" spans="1:14" ht="15" hidden="1" customHeight="1">
      <c r="A306" s="66"/>
      <c r="B306" s="67"/>
      <c r="C306" s="73"/>
      <c r="D306" s="73"/>
      <c r="E306" s="73"/>
      <c r="F306" s="73"/>
      <c r="G306" s="73"/>
      <c r="H306" s="73"/>
      <c r="I306" s="73"/>
      <c r="J306" s="73"/>
      <c r="K306" s="73"/>
      <c r="L306" s="73"/>
      <c r="M306" s="73"/>
      <c r="N306" s="73"/>
    </row>
    <row r="307" spans="1:14" ht="10.5" hidden="1" customHeight="1">
      <c r="A307" s="66"/>
      <c r="B307" s="67"/>
      <c r="C307" s="73"/>
      <c r="D307" s="73"/>
      <c r="E307" s="73"/>
      <c r="F307" s="73"/>
      <c r="G307" s="73"/>
      <c r="H307" s="73"/>
      <c r="I307" s="73"/>
      <c r="J307" s="73"/>
      <c r="K307" s="73"/>
      <c r="L307" s="73"/>
      <c r="M307" s="73"/>
      <c r="N307" s="73"/>
    </row>
    <row r="308" spans="1:14" ht="10.5" hidden="1" customHeight="1">
      <c r="A308" s="66"/>
      <c r="B308" s="67"/>
      <c r="C308" s="73"/>
      <c r="D308" s="73"/>
      <c r="E308" s="73"/>
      <c r="F308" s="73"/>
      <c r="G308" s="73"/>
      <c r="H308" s="73"/>
      <c r="I308" s="73"/>
      <c r="J308" s="73"/>
      <c r="K308" s="73"/>
      <c r="L308" s="73"/>
      <c r="M308" s="73"/>
      <c r="N308" s="73"/>
    </row>
    <row r="309" spans="1:14" ht="10.5" hidden="1" customHeight="1">
      <c r="A309" s="66"/>
      <c r="B309" s="67"/>
      <c r="C309" s="73"/>
      <c r="D309" s="73"/>
      <c r="E309" s="73"/>
      <c r="F309" s="73"/>
      <c r="G309" s="73"/>
      <c r="H309" s="73"/>
      <c r="I309" s="73"/>
      <c r="J309" s="73"/>
      <c r="K309" s="73"/>
      <c r="L309" s="73"/>
      <c r="M309" s="73"/>
      <c r="N309" s="73"/>
    </row>
    <row r="310" spans="1:14" ht="15" hidden="1" customHeight="1" collapsed="1">
      <c r="A310" s="66"/>
      <c r="B310" s="67"/>
      <c r="C310" s="73"/>
      <c r="D310" s="73"/>
      <c r="E310" s="73"/>
      <c r="F310" s="73"/>
      <c r="G310" s="73"/>
      <c r="H310" s="73"/>
      <c r="I310" s="73"/>
      <c r="J310" s="73"/>
      <c r="K310" s="73"/>
      <c r="L310" s="73"/>
      <c r="M310" s="73"/>
      <c r="N310" s="73"/>
    </row>
    <row r="311" spans="1:14" ht="10.5" hidden="1" customHeight="1">
      <c r="A311" s="66"/>
      <c r="B311" s="67"/>
      <c r="C311" s="73"/>
      <c r="D311" s="73"/>
      <c r="E311" s="73"/>
      <c r="F311" s="73"/>
      <c r="G311" s="73"/>
      <c r="H311" s="73"/>
      <c r="I311" s="73"/>
      <c r="J311" s="73"/>
      <c r="K311" s="73"/>
      <c r="L311" s="73"/>
      <c r="M311" s="73"/>
      <c r="N311" s="73"/>
    </row>
    <row r="312" spans="1:14" ht="10.5" hidden="1" customHeight="1">
      <c r="A312" s="66"/>
      <c r="B312" s="67"/>
      <c r="C312" s="73"/>
      <c r="D312" s="73"/>
      <c r="E312" s="73"/>
      <c r="F312" s="73"/>
      <c r="G312" s="73"/>
      <c r="H312" s="73"/>
      <c r="I312" s="73"/>
      <c r="J312" s="73"/>
      <c r="K312" s="73"/>
      <c r="L312" s="73"/>
      <c r="M312" s="73"/>
      <c r="N312" s="73"/>
    </row>
    <row r="313" spans="1:14" ht="10.5" hidden="1" customHeight="1">
      <c r="A313" s="66"/>
      <c r="B313" s="67"/>
      <c r="C313" s="73"/>
      <c r="D313" s="73"/>
      <c r="E313" s="73"/>
      <c r="F313" s="73"/>
      <c r="G313" s="73"/>
      <c r="H313" s="73"/>
      <c r="I313" s="73"/>
      <c r="J313" s="73"/>
      <c r="K313" s="73"/>
      <c r="L313" s="73"/>
      <c r="M313" s="73"/>
      <c r="N313" s="73"/>
    </row>
    <row r="314" spans="1:14" ht="15" hidden="1" customHeight="1">
      <c r="A314" s="66"/>
      <c r="B314" s="67"/>
      <c r="C314" s="73"/>
      <c r="D314" s="73"/>
      <c r="E314" s="73"/>
      <c r="F314" s="73"/>
      <c r="G314" s="73"/>
      <c r="H314" s="73"/>
      <c r="I314" s="73"/>
      <c r="J314" s="73"/>
      <c r="K314" s="73"/>
      <c r="L314" s="73"/>
      <c r="M314" s="73"/>
      <c r="N314" s="73"/>
    </row>
    <row r="315" spans="1:14" ht="10.5" hidden="1" customHeight="1">
      <c r="A315" s="66"/>
      <c r="B315" s="67"/>
      <c r="C315" s="73"/>
      <c r="D315" s="73"/>
      <c r="E315" s="73"/>
      <c r="F315" s="73"/>
      <c r="G315" s="73"/>
      <c r="H315" s="73"/>
      <c r="I315" s="73"/>
      <c r="J315" s="73"/>
      <c r="K315" s="73"/>
      <c r="L315" s="73"/>
      <c r="M315" s="73"/>
      <c r="N315" s="73"/>
    </row>
    <row r="316" spans="1:14" ht="10.5" hidden="1" customHeight="1">
      <c r="A316" s="66"/>
      <c r="B316" s="67"/>
      <c r="C316" s="73"/>
      <c r="D316" s="73"/>
      <c r="E316" s="73"/>
      <c r="F316" s="73"/>
      <c r="G316" s="73"/>
      <c r="H316" s="73"/>
      <c r="I316" s="73"/>
      <c r="J316" s="73"/>
      <c r="K316" s="73"/>
      <c r="L316" s="73"/>
      <c r="M316" s="73"/>
      <c r="N316" s="73"/>
    </row>
    <row r="317" spans="1:14" ht="10.5" hidden="1" customHeight="1">
      <c r="A317" s="66"/>
      <c r="B317" s="67"/>
      <c r="C317" s="73"/>
      <c r="D317" s="73"/>
      <c r="E317" s="73"/>
      <c r="F317" s="73"/>
      <c r="G317" s="73"/>
      <c r="H317" s="73"/>
      <c r="I317" s="73"/>
      <c r="J317" s="73"/>
      <c r="K317" s="73"/>
      <c r="L317" s="73"/>
      <c r="M317" s="73"/>
      <c r="N317" s="73"/>
    </row>
    <row r="318" spans="1:14" ht="15" hidden="1" customHeight="1">
      <c r="A318" s="66"/>
      <c r="B318" s="67"/>
      <c r="C318" s="73"/>
      <c r="D318" s="73"/>
      <c r="E318" s="73"/>
      <c r="F318" s="73"/>
      <c r="G318" s="73"/>
      <c r="H318" s="73"/>
      <c r="I318" s="73"/>
      <c r="J318" s="73"/>
      <c r="K318" s="73"/>
      <c r="L318" s="73"/>
      <c r="M318" s="73"/>
      <c r="N318" s="73"/>
    </row>
    <row r="319" spans="1:14" ht="10.5" hidden="1" customHeight="1">
      <c r="A319" s="66"/>
      <c r="B319" s="67"/>
      <c r="C319" s="73"/>
      <c r="D319" s="73"/>
      <c r="E319" s="73"/>
      <c r="F319" s="73"/>
      <c r="G319" s="73"/>
      <c r="H319" s="73"/>
      <c r="I319" s="73"/>
      <c r="J319" s="73"/>
      <c r="K319" s="73"/>
      <c r="L319" s="73"/>
      <c r="M319" s="73"/>
      <c r="N319" s="73"/>
    </row>
    <row r="320" spans="1:14" ht="10.5" hidden="1" customHeight="1">
      <c r="A320" s="66"/>
      <c r="B320" s="67"/>
      <c r="C320" s="73"/>
      <c r="D320" s="73"/>
      <c r="E320" s="73"/>
      <c r="F320" s="73"/>
      <c r="G320" s="73"/>
      <c r="H320" s="73"/>
      <c r="I320" s="73"/>
      <c r="J320" s="73"/>
      <c r="K320" s="73"/>
      <c r="L320" s="73"/>
      <c r="M320" s="73"/>
      <c r="N320" s="73"/>
    </row>
    <row r="321" spans="1:14" ht="10.5" hidden="1" customHeight="1">
      <c r="A321" s="66"/>
      <c r="B321" s="67"/>
      <c r="C321" s="73"/>
      <c r="D321" s="73"/>
      <c r="E321" s="73"/>
      <c r="F321" s="73"/>
      <c r="G321" s="73"/>
      <c r="H321" s="73"/>
      <c r="I321" s="73"/>
      <c r="J321" s="73"/>
      <c r="K321" s="73"/>
      <c r="L321" s="73"/>
      <c r="M321" s="73"/>
      <c r="N321" s="73"/>
    </row>
    <row r="322" spans="1:14" ht="15" hidden="1" customHeight="1">
      <c r="A322" s="66"/>
      <c r="B322" s="67"/>
      <c r="C322" s="73"/>
      <c r="D322" s="73"/>
      <c r="E322" s="73"/>
      <c r="F322" s="73"/>
      <c r="G322" s="73"/>
      <c r="H322" s="73"/>
      <c r="I322" s="73"/>
      <c r="J322" s="73"/>
      <c r="K322" s="73"/>
      <c r="L322" s="73"/>
      <c r="M322" s="73"/>
      <c r="N322" s="73"/>
    </row>
    <row r="323" spans="1:14" ht="10.5" hidden="1" customHeight="1">
      <c r="A323" s="66"/>
      <c r="B323" s="67"/>
      <c r="C323" s="73"/>
      <c r="D323" s="73"/>
      <c r="E323" s="73"/>
      <c r="F323" s="73"/>
      <c r="G323" s="73"/>
      <c r="H323" s="73"/>
      <c r="I323" s="73"/>
      <c r="J323" s="73"/>
      <c r="K323" s="73"/>
      <c r="L323" s="73"/>
      <c r="M323" s="73"/>
      <c r="N323" s="73"/>
    </row>
    <row r="324" spans="1:14" ht="10.5" hidden="1" customHeight="1">
      <c r="A324" s="66"/>
      <c r="B324" s="67"/>
      <c r="C324" s="73"/>
      <c r="D324" s="73"/>
      <c r="E324" s="73"/>
      <c r="F324" s="73"/>
      <c r="G324" s="73"/>
      <c r="H324" s="73"/>
      <c r="I324" s="73"/>
      <c r="J324" s="73"/>
      <c r="K324" s="73"/>
      <c r="L324" s="73"/>
      <c r="M324" s="73"/>
      <c r="N324" s="73"/>
    </row>
    <row r="325" spans="1:14" ht="10.5" hidden="1" customHeight="1">
      <c r="A325" s="66"/>
      <c r="B325" s="67"/>
      <c r="C325" s="73"/>
      <c r="D325" s="73"/>
      <c r="E325" s="73"/>
      <c r="F325" s="73"/>
      <c r="G325" s="73"/>
      <c r="H325" s="73"/>
      <c r="I325" s="73"/>
      <c r="J325" s="73"/>
      <c r="K325" s="73"/>
      <c r="L325" s="73"/>
      <c r="M325" s="73"/>
      <c r="N325" s="73"/>
    </row>
    <row r="326" spans="1:14" ht="15" hidden="1" customHeight="1">
      <c r="A326" s="66"/>
      <c r="B326" s="67"/>
      <c r="C326" s="73"/>
      <c r="D326" s="73"/>
      <c r="E326" s="73"/>
      <c r="F326" s="73"/>
      <c r="G326" s="73"/>
      <c r="H326" s="73"/>
      <c r="I326" s="73"/>
      <c r="J326" s="73"/>
      <c r="K326" s="73"/>
      <c r="L326" s="73"/>
      <c r="M326" s="73"/>
      <c r="N326" s="73"/>
    </row>
    <row r="327" spans="1:14" ht="10.5" hidden="1" customHeight="1">
      <c r="A327" s="66"/>
      <c r="B327" s="67"/>
      <c r="C327" s="73"/>
      <c r="D327" s="73"/>
      <c r="E327" s="73"/>
      <c r="F327" s="73"/>
      <c r="G327" s="73"/>
      <c r="H327" s="73"/>
      <c r="I327" s="73"/>
      <c r="J327" s="73"/>
      <c r="K327" s="73"/>
      <c r="L327" s="73"/>
      <c r="M327" s="73"/>
      <c r="N327" s="73"/>
    </row>
    <row r="328" spans="1:14" ht="10.5" hidden="1" customHeight="1">
      <c r="A328" s="66"/>
      <c r="B328" s="67"/>
      <c r="C328" s="73"/>
      <c r="D328" s="73"/>
      <c r="E328" s="73"/>
      <c r="F328" s="73"/>
      <c r="G328" s="73"/>
      <c r="H328" s="73"/>
      <c r="I328" s="73"/>
      <c r="J328" s="73"/>
      <c r="K328" s="73"/>
      <c r="L328" s="73"/>
      <c r="M328" s="73"/>
      <c r="N328" s="73"/>
    </row>
    <row r="329" spans="1:14" ht="10.5" hidden="1" customHeight="1">
      <c r="A329" s="66"/>
      <c r="B329" s="67"/>
      <c r="C329" s="73"/>
      <c r="D329" s="73"/>
      <c r="E329" s="73"/>
      <c r="F329" s="73"/>
      <c r="G329" s="73"/>
      <c r="H329" s="73"/>
      <c r="I329" s="73"/>
      <c r="J329" s="73"/>
      <c r="K329" s="73"/>
      <c r="L329" s="73"/>
      <c r="M329" s="73"/>
      <c r="N329" s="73"/>
    </row>
    <row r="330" spans="1:14" ht="15" hidden="1" customHeight="1">
      <c r="A330" s="66"/>
      <c r="B330" s="67"/>
      <c r="C330" s="73"/>
      <c r="D330" s="73"/>
      <c r="E330" s="73"/>
      <c r="F330" s="73"/>
      <c r="G330" s="73"/>
      <c r="H330" s="73"/>
      <c r="I330" s="73"/>
      <c r="J330" s="73"/>
      <c r="K330" s="73"/>
      <c r="L330" s="73"/>
      <c r="M330" s="73"/>
      <c r="N330" s="73"/>
    </row>
    <row r="331" spans="1:14" ht="10.5" hidden="1" customHeight="1">
      <c r="A331" s="66"/>
      <c r="B331" s="67"/>
      <c r="C331" s="73"/>
      <c r="D331" s="73"/>
      <c r="E331" s="73"/>
      <c r="F331" s="73"/>
      <c r="G331" s="73"/>
      <c r="H331" s="73"/>
      <c r="I331" s="73"/>
      <c r="J331" s="73"/>
      <c r="K331" s="73"/>
      <c r="L331" s="73"/>
      <c r="M331" s="73"/>
      <c r="N331" s="73"/>
    </row>
    <row r="332" spans="1:14" ht="10.5" hidden="1" customHeight="1">
      <c r="A332" s="66"/>
      <c r="B332" s="67"/>
      <c r="C332" s="73"/>
      <c r="D332" s="73"/>
      <c r="E332" s="73"/>
      <c r="F332" s="73"/>
      <c r="G332" s="73"/>
      <c r="H332" s="73"/>
      <c r="I332" s="73"/>
      <c r="J332" s="73"/>
      <c r="K332" s="73"/>
      <c r="L332" s="73"/>
      <c r="M332" s="73"/>
      <c r="N332" s="73"/>
    </row>
    <row r="333" spans="1:14" ht="10.5" hidden="1" customHeight="1">
      <c r="A333" s="66"/>
      <c r="B333" s="67"/>
      <c r="C333" s="73"/>
      <c r="D333" s="73"/>
      <c r="E333" s="73"/>
      <c r="F333" s="73"/>
      <c r="G333" s="73"/>
      <c r="H333" s="73"/>
      <c r="I333" s="73"/>
      <c r="J333" s="73"/>
      <c r="K333" s="73"/>
      <c r="L333" s="73"/>
      <c r="M333" s="73"/>
      <c r="N333" s="73"/>
    </row>
    <row r="334" spans="1:14" ht="15" hidden="1" customHeight="1">
      <c r="A334" s="66"/>
      <c r="B334" s="67"/>
      <c r="C334" s="73"/>
      <c r="D334" s="73"/>
      <c r="E334" s="73"/>
      <c r="F334" s="73"/>
      <c r="G334" s="73"/>
      <c r="H334" s="73"/>
      <c r="I334" s="73"/>
      <c r="J334" s="73"/>
      <c r="K334" s="73"/>
      <c r="L334" s="73"/>
      <c r="M334" s="73"/>
      <c r="N334" s="73"/>
    </row>
    <row r="335" spans="1:14" ht="10.5" hidden="1" customHeight="1">
      <c r="A335" s="66"/>
      <c r="B335" s="67"/>
      <c r="C335" s="73"/>
      <c r="D335" s="73"/>
      <c r="E335" s="73"/>
      <c r="F335" s="73"/>
      <c r="G335" s="73"/>
      <c r="H335" s="73"/>
      <c r="I335" s="73"/>
      <c r="J335" s="73"/>
      <c r="K335" s="73"/>
      <c r="L335" s="73"/>
      <c r="M335" s="73"/>
      <c r="N335" s="73"/>
    </row>
    <row r="336" spans="1:14" ht="10.5" hidden="1" customHeight="1">
      <c r="A336" s="66"/>
      <c r="B336" s="67"/>
      <c r="C336" s="73"/>
      <c r="D336" s="73"/>
      <c r="E336" s="73"/>
      <c r="F336" s="73"/>
      <c r="G336" s="73"/>
      <c r="H336" s="73"/>
      <c r="I336" s="73"/>
      <c r="J336" s="73"/>
      <c r="K336" s="73"/>
      <c r="L336" s="73"/>
      <c r="M336" s="73"/>
      <c r="N336" s="73"/>
    </row>
    <row r="337" spans="1:14" ht="10.5" hidden="1" customHeight="1">
      <c r="A337" s="66"/>
      <c r="B337" s="67"/>
      <c r="C337" s="73"/>
      <c r="D337" s="73"/>
      <c r="E337" s="73"/>
      <c r="F337" s="73"/>
      <c r="G337" s="73"/>
      <c r="H337" s="73"/>
      <c r="I337" s="73"/>
      <c r="J337" s="73"/>
      <c r="K337" s="73"/>
      <c r="L337" s="73"/>
      <c r="M337" s="73"/>
      <c r="N337" s="73"/>
    </row>
    <row r="338" spans="1:14" ht="15" hidden="1" customHeight="1">
      <c r="A338" s="66"/>
      <c r="B338" s="67"/>
      <c r="C338" s="73"/>
      <c r="D338" s="73"/>
      <c r="E338" s="73"/>
      <c r="F338" s="73"/>
      <c r="G338" s="73"/>
      <c r="H338" s="73"/>
      <c r="I338" s="73"/>
      <c r="J338" s="73"/>
      <c r="K338" s="73"/>
      <c r="L338" s="73"/>
      <c r="M338" s="73"/>
      <c r="N338" s="73"/>
    </row>
    <row r="339" spans="1:14" ht="10.5" hidden="1" customHeight="1">
      <c r="A339" s="66"/>
      <c r="B339" s="67"/>
      <c r="C339" s="73"/>
      <c r="D339" s="73"/>
      <c r="E339" s="73"/>
      <c r="F339" s="73"/>
      <c r="G339" s="73"/>
      <c r="H339" s="73"/>
      <c r="I339" s="73"/>
      <c r="J339" s="73"/>
      <c r="K339" s="73"/>
      <c r="L339" s="73"/>
      <c r="M339" s="73"/>
      <c r="N339" s="73"/>
    </row>
    <row r="340" spans="1:14" ht="10.5" hidden="1" customHeight="1">
      <c r="A340" s="66"/>
      <c r="B340" s="67"/>
      <c r="C340" s="73"/>
      <c r="D340" s="73"/>
      <c r="E340" s="73"/>
      <c r="F340" s="73"/>
      <c r="G340" s="73"/>
      <c r="H340" s="73"/>
      <c r="I340" s="73"/>
      <c r="J340" s="73"/>
      <c r="K340" s="73"/>
      <c r="L340" s="73"/>
      <c r="M340" s="73"/>
      <c r="N340" s="73"/>
    </row>
    <row r="341" spans="1:14" ht="10.5" hidden="1" customHeight="1">
      <c r="A341" s="66"/>
      <c r="B341" s="67"/>
      <c r="C341" s="73"/>
      <c r="D341" s="73"/>
      <c r="E341" s="73"/>
      <c r="F341" s="73"/>
      <c r="G341" s="73"/>
      <c r="H341" s="73"/>
      <c r="I341" s="73"/>
      <c r="J341" s="73"/>
      <c r="K341" s="73"/>
      <c r="L341" s="73"/>
      <c r="M341" s="73"/>
      <c r="N341" s="73"/>
    </row>
    <row r="342" spans="1:14" ht="15" hidden="1" customHeight="1">
      <c r="A342" s="66"/>
      <c r="B342" s="67"/>
      <c r="C342" s="73"/>
      <c r="D342" s="73"/>
      <c r="E342" s="73"/>
      <c r="F342" s="73"/>
      <c r="G342" s="73"/>
      <c r="H342" s="73"/>
      <c r="I342" s="73"/>
      <c r="J342" s="73"/>
      <c r="K342" s="73"/>
      <c r="L342" s="73"/>
      <c r="M342" s="73"/>
      <c r="N342" s="73"/>
    </row>
    <row r="343" spans="1:14" ht="10.5" hidden="1" customHeight="1">
      <c r="A343" s="66"/>
      <c r="B343" s="67"/>
      <c r="C343" s="73"/>
      <c r="D343" s="73"/>
      <c r="E343" s="73"/>
      <c r="F343" s="73"/>
      <c r="G343" s="73"/>
      <c r="H343" s="73"/>
      <c r="I343" s="73"/>
      <c r="J343" s="73"/>
      <c r="K343" s="73"/>
      <c r="L343" s="73"/>
      <c r="M343" s="73"/>
      <c r="N343" s="73"/>
    </row>
    <row r="344" spans="1:14" ht="10.5" hidden="1" customHeight="1">
      <c r="A344" s="66"/>
      <c r="B344" s="67"/>
      <c r="C344" s="73"/>
      <c r="D344" s="73"/>
      <c r="E344" s="73"/>
      <c r="F344" s="73"/>
      <c r="G344" s="73"/>
      <c r="H344" s="73"/>
      <c r="I344" s="73"/>
      <c r="J344" s="73"/>
      <c r="K344" s="73"/>
      <c r="L344" s="73"/>
      <c r="M344" s="73"/>
      <c r="N344" s="73"/>
    </row>
    <row r="345" spans="1:14" ht="10.5" hidden="1" customHeight="1">
      <c r="A345" s="66"/>
      <c r="B345" s="67"/>
      <c r="C345" s="73"/>
      <c r="D345" s="73"/>
      <c r="E345" s="73"/>
      <c r="F345" s="73"/>
      <c r="G345" s="73"/>
      <c r="H345" s="73"/>
      <c r="I345" s="73"/>
      <c r="J345" s="73"/>
      <c r="K345" s="73"/>
      <c r="L345" s="73"/>
      <c r="M345" s="73"/>
      <c r="N345" s="73"/>
    </row>
    <row r="346" spans="1:14" ht="15" hidden="1" customHeight="1">
      <c r="A346" s="66"/>
      <c r="B346" s="67"/>
      <c r="C346" s="73"/>
      <c r="D346" s="73"/>
      <c r="E346" s="73"/>
      <c r="F346" s="73"/>
      <c r="G346" s="73"/>
      <c r="H346" s="73"/>
      <c r="I346" s="73"/>
      <c r="J346" s="73"/>
      <c r="K346" s="73"/>
      <c r="L346" s="73"/>
      <c r="M346" s="73"/>
      <c r="N346" s="73"/>
    </row>
    <row r="347" spans="1:14" ht="10.5" hidden="1" customHeight="1">
      <c r="A347" s="66"/>
      <c r="B347" s="67"/>
      <c r="C347" s="73"/>
      <c r="D347" s="73"/>
      <c r="E347" s="73"/>
      <c r="F347" s="73"/>
      <c r="G347" s="73"/>
      <c r="H347" s="73"/>
      <c r="I347" s="73"/>
      <c r="J347" s="73"/>
      <c r="K347" s="73"/>
      <c r="L347" s="73"/>
      <c r="M347" s="73"/>
      <c r="N347" s="73"/>
    </row>
    <row r="348" spans="1:14" ht="10.5" hidden="1" customHeight="1">
      <c r="A348" s="66"/>
      <c r="B348" s="67"/>
      <c r="C348" s="73"/>
      <c r="D348" s="73"/>
      <c r="E348" s="73"/>
      <c r="F348" s="73"/>
      <c r="G348" s="73"/>
      <c r="H348" s="73"/>
      <c r="I348" s="73"/>
      <c r="J348" s="73"/>
      <c r="K348" s="73"/>
      <c r="L348" s="73"/>
      <c r="M348" s="73"/>
      <c r="N348" s="73"/>
    </row>
    <row r="349" spans="1:14" ht="10.5" hidden="1" customHeight="1">
      <c r="A349" s="66"/>
      <c r="B349" s="67"/>
      <c r="C349" s="73"/>
      <c r="D349" s="73"/>
      <c r="E349" s="73"/>
      <c r="F349" s="73"/>
      <c r="G349" s="73"/>
      <c r="H349" s="73"/>
      <c r="I349" s="73"/>
      <c r="J349" s="73"/>
      <c r="K349" s="73"/>
      <c r="L349" s="73"/>
      <c r="M349" s="73"/>
      <c r="N349" s="73"/>
    </row>
    <row r="350" spans="1:14" ht="15" hidden="1" customHeight="1">
      <c r="A350" s="66"/>
      <c r="B350" s="67"/>
      <c r="C350" s="73"/>
      <c r="D350" s="73"/>
      <c r="E350" s="73"/>
      <c r="F350" s="73"/>
      <c r="G350" s="73"/>
      <c r="H350" s="73"/>
      <c r="I350" s="73"/>
      <c r="J350" s="73"/>
      <c r="K350" s="73"/>
      <c r="L350" s="73"/>
      <c r="M350" s="73"/>
      <c r="N350" s="73"/>
    </row>
    <row r="351" spans="1:14" ht="10.5" hidden="1" customHeight="1">
      <c r="A351" s="66"/>
      <c r="B351" s="67"/>
      <c r="C351" s="73"/>
      <c r="D351" s="73"/>
      <c r="E351" s="73"/>
      <c r="F351" s="73"/>
      <c r="G351" s="73"/>
      <c r="H351" s="73"/>
      <c r="I351" s="73"/>
      <c r="J351" s="73"/>
      <c r="K351" s="73"/>
      <c r="L351" s="73"/>
      <c r="M351" s="73"/>
      <c r="N351" s="73"/>
    </row>
    <row r="352" spans="1:14" ht="10.5" hidden="1" customHeight="1">
      <c r="A352" s="66"/>
      <c r="B352" s="67"/>
      <c r="C352" s="73"/>
      <c r="D352" s="73"/>
      <c r="E352" s="73"/>
      <c r="F352" s="73"/>
      <c r="G352" s="73"/>
      <c r="H352" s="73"/>
      <c r="I352" s="73"/>
      <c r="J352" s="73"/>
      <c r="K352" s="73"/>
      <c r="L352" s="73"/>
      <c r="M352" s="73"/>
      <c r="N352" s="73"/>
    </row>
    <row r="353" spans="1:14" ht="10.5" hidden="1" customHeight="1">
      <c r="A353" s="66"/>
      <c r="B353" s="67"/>
      <c r="C353" s="73"/>
      <c r="D353" s="73"/>
      <c r="E353" s="73"/>
      <c r="F353" s="73"/>
      <c r="G353" s="73"/>
      <c r="H353" s="73"/>
      <c r="I353" s="73"/>
      <c r="J353" s="73"/>
      <c r="K353" s="73"/>
      <c r="L353" s="73"/>
      <c r="M353" s="73"/>
      <c r="N353" s="73"/>
    </row>
    <row r="354" spans="1:14" ht="15" hidden="1" customHeight="1">
      <c r="A354" s="66"/>
      <c r="B354" s="67"/>
      <c r="C354" s="73"/>
      <c r="D354" s="73"/>
      <c r="E354" s="73"/>
      <c r="F354" s="73"/>
      <c r="G354" s="73"/>
      <c r="H354" s="73"/>
      <c r="I354" s="73"/>
      <c r="J354" s="73"/>
      <c r="K354" s="73"/>
      <c r="L354" s="73"/>
      <c r="M354" s="73"/>
      <c r="N354" s="73"/>
    </row>
    <row r="355" spans="1:14" ht="10.5" hidden="1" customHeight="1">
      <c r="A355" s="66"/>
      <c r="B355" s="67"/>
      <c r="C355" s="73"/>
      <c r="D355" s="73"/>
      <c r="E355" s="73"/>
      <c r="F355" s="73"/>
      <c r="G355" s="73"/>
      <c r="H355" s="73"/>
      <c r="I355" s="73"/>
      <c r="J355" s="73"/>
      <c r="K355" s="73"/>
      <c r="L355" s="73"/>
      <c r="M355" s="73"/>
      <c r="N355" s="73"/>
    </row>
    <row r="356" spans="1:14" ht="10.5" hidden="1" customHeight="1">
      <c r="A356" s="66"/>
      <c r="B356" s="67"/>
      <c r="C356" s="73"/>
      <c r="D356" s="73"/>
      <c r="E356" s="73"/>
      <c r="F356" s="73"/>
      <c r="G356" s="73"/>
      <c r="H356" s="73"/>
      <c r="I356" s="73"/>
      <c r="J356" s="73"/>
      <c r="K356" s="73"/>
      <c r="L356" s="73"/>
      <c r="M356" s="73"/>
      <c r="N356" s="73"/>
    </row>
    <row r="357" spans="1:14" ht="10.5" hidden="1" customHeight="1">
      <c r="A357" s="66"/>
      <c r="B357" s="67"/>
      <c r="C357" s="73"/>
      <c r="D357" s="73"/>
      <c r="E357" s="73"/>
      <c r="F357" s="73"/>
      <c r="G357" s="73"/>
      <c r="H357" s="73"/>
      <c r="I357" s="73"/>
      <c r="J357" s="73"/>
      <c r="K357" s="73"/>
      <c r="L357" s="73"/>
      <c r="M357" s="73"/>
      <c r="N357" s="73"/>
    </row>
    <row r="358" spans="1:14" ht="15" hidden="1" customHeight="1">
      <c r="A358" s="66"/>
      <c r="B358" s="67"/>
      <c r="C358" s="73"/>
      <c r="D358" s="73"/>
      <c r="E358" s="73"/>
      <c r="F358" s="73"/>
      <c r="G358" s="73"/>
      <c r="H358" s="73"/>
      <c r="I358" s="73"/>
      <c r="J358" s="73"/>
      <c r="K358" s="73"/>
      <c r="L358" s="73"/>
      <c r="M358" s="73"/>
      <c r="N358" s="73"/>
    </row>
    <row r="359" spans="1:14" ht="10.5" hidden="1" customHeight="1">
      <c r="A359" s="66"/>
      <c r="B359" s="67"/>
      <c r="C359" s="73"/>
      <c r="D359" s="73"/>
      <c r="E359" s="73"/>
      <c r="F359" s="73"/>
      <c r="G359" s="73"/>
      <c r="H359" s="73"/>
      <c r="I359" s="73"/>
      <c r="J359" s="73"/>
      <c r="K359" s="73"/>
      <c r="L359" s="73"/>
      <c r="M359" s="73"/>
      <c r="N359" s="73"/>
    </row>
    <row r="360" spans="1:14" ht="10.5" hidden="1" customHeight="1">
      <c r="A360" s="66"/>
      <c r="B360" s="67"/>
      <c r="C360" s="73"/>
      <c r="D360" s="73"/>
      <c r="E360" s="73"/>
      <c r="F360" s="73"/>
      <c r="G360" s="73"/>
      <c r="H360" s="73"/>
      <c r="I360" s="73"/>
      <c r="J360" s="73"/>
      <c r="K360" s="73"/>
      <c r="L360" s="73"/>
      <c r="M360" s="73"/>
      <c r="N360" s="73"/>
    </row>
    <row r="361" spans="1:14" ht="10.5" hidden="1" customHeight="1">
      <c r="A361" s="66"/>
      <c r="B361" s="67"/>
      <c r="C361" s="73"/>
      <c r="D361" s="73"/>
      <c r="E361" s="73"/>
      <c r="F361" s="73"/>
      <c r="G361" s="73"/>
      <c r="H361" s="73"/>
      <c r="I361" s="73"/>
      <c r="J361" s="73"/>
      <c r="K361" s="73"/>
      <c r="L361" s="73"/>
      <c r="M361" s="73"/>
      <c r="N361" s="73"/>
    </row>
    <row r="362" spans="1:14" ht="15" hidden="1" customHeight="1">
      <c r="A362" s="66"/>
      <c r="B362" s="67"/>
      <c r="C362" s="73"/>
      <c r="D362" s="73"/>
      <c r="E362" s="73"/>
      <c r="F362" s="73"/>
      <c r="G362" s="73"/>
      <c r="H362" s="73"/>
      <c r="I362" s="73"/>
      <c r="J362" s="73"/>
      <c r="K362" s="73"/>
      <c r="L362" s="73"/>
      <c r="M362" s="73"/>
      <c r="N362" s="73"/>
    </row>
    <row r="363" spans="1:14" ht="10.5" hidden="1" customHeight="1">
      <c r="A363" s="66"/>
      <c r="B363" s="67"/>
      <c r="C363" s="73"/>
      <c r="D363" s="73"/>
      <c r="E363" s="73"/>
      <c r="F363" s="73"/>
      <c r="G363" s="73"/>
      <c r="H363" s="73"/>
      <c r="I363" s="73"/>
      <c r="J363" s="73"/>
      <c r="K363" s="73"/>
      <c r="L363" s="73"/>
      <c r="M363" s="73"/>
      <c r="N363" s="73"/>
    </row>
    <row r="364" spans="1:14" ht="10.5" hidden="1" customHeight="1">
      <c r="A364" s="66"/>
      <c r="B364" s="67"/>
      <c r="C364" s="73"/>
      <c r="D364" s="73"/>
      <c r="E364" s="73"/>
      <c r="F364" s="73"/>
      <c r="G364" s="73"/>
      <c r="H364" s="73"/>
      <c r="I364" s="73"/>
      <c r="J364" s="73"/>
      <c r="K364" s="73"/>
      <c r="L364" s="73"/>
      <c r="M364" s="73"/>
      <c r="N364" s="73"/>
    </row>
    <row r="365" spans="1:14" ht="10.5" hidden="1" customHeight="1">
      <c r="A365" s="66"/>
      <c r="B365" s="67"/>
      <c r="C365" s="73"/>
      <c r="D365" s="73"/>
      <c r="E365" s="73"/>
      <c r="F365" s="73"/>
      <c r="G365" s="73"/>
      <c r="H365" s="73"/>
      <c r="I365" s="73"/>
      <c r="J365" s="73"/>
      <c r="K365" s="73"/>
      <c r="L365" s="73"/>
      <c r="M365" s="73"/>
      <c r="N365" s="73"/>
    </row>
    <row r="366" spans="1:14" ht="15" customHeight="1"/>
  </sheetData>
  <mergeCells count="6">
    <mergeCell ref="I7:I8"/>
    <mergeCell ref="A6:B9"/>
    <mergeCell ref="C6:C8"/>
    <mergeCell ref="D7:E7"/>
    <mergeCell ref="F7:G7"/>
    <mergeCell ref="H7:H8"/>
  </mergeCells>
  <pageMargins left="0.59055118110236227" right="0.59055118110236227" top="0.59055118110236227" bottom="0.59055118110236227" header="0.39370078740157483" footer="0.39370078740157483"/>
  <pageSetup paperSize="9" scale="85" orientation="portrait" cellComments="atEnd" horizontalDpi="4294967292" r:id="rId1"/>
  <headerFooter alignWithMargins="0">
    <oddFooter xml:space="preserve">&amp;R&amp;"MetaNormalLF-Roman,Standard"&amp;8Federal Statistical Office, 2020&amp;"MetaNormalLF-Roman,Standard"&amp;7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0104"/>
  <dimension ref="A1:N367"/>
  <sheetViews>
    <sheetView showGridLines="0" topLeftCell="A2" zoomScaleNormal="100" workbookViewId="0">
      <pane ySplit="8" topLeftCell="A10" activePane="bottomLeft" state="frozen"/>
      <selection pane="bottomLeft"/>
    </sheetView>
  </sheetViews>
  <sheetFormatPr baseColWidth="10" defaultRowHeight="11.1" customHeight="1"/>
  <cols>
    <col min="1" max="1" width="4.7109375" style="51" customWidth="1"/>
    <col min="2" max="2" width="3.7109375" style="51" customWidth="1"/>
    <col min="3" max="11" width="10.7109375" style="51" customWidth="1"/>
    <col min="12" max="16384" width="11.42578125" style="51"/>
  </cols>
  <sheetData>
    <row r="1" spans="1:12" ht="11.1" hidden="1" customHeight="1">
      <c r="A1" s="48"/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2" s="49" customFormat="1" ht="21.95" customHeight="1">
      <c r="A2" s="45" t="s">
        <v>138</v>
      </c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1:12" ht="11.1" customHeight="1">
      <c r="A3" s="108"/>
      <c r="B3" s="78"/>
      <c r="C3" s="78"/>
      <c r="D3" s="78"/>
      <c r="E3" s="78"/>
      <c r="F3" s="78"/>
      <c r="G3" s="78"/>
      <c r="H3" s="78"/>
      <c r="I3" s="78"/>
      <c r="J3" s="78"/>
      <c r="K3" s="78"/>
      <c r="L3" s="93"/>
    </row>
    <row r="4" spans="1:12" ht="11.1" hidden="1" customHeight="1">
      <c r="A4" s="108"/>
      <c r="B4" s="78"/>
      <c r="C4" s="78"/>
      <c r="D4" s="78"/>
      <c r="E4" s="78"/>
      <c r="F4" s="78"/>
      <c r="G4" s="78"/>
      <c r="H4" s="78"/>
      <c r="I4" s="78"/>
      <c r="J4" s="78"/>
      <c r="K4" s="78"/>
      <c r="L4" s="93"/>
    </row>
    <row r="5" spans="1:12" ht="11.1" hidden="1" customHeight="1">
      <c r="A5" s="108"/>
      <c r="B5" s="78"/>
      <c r="C5" s="78"/>
      <c r="D5" s="78"/>
      <c r="E5" s="78"/>
      <c r="F5" s="78"/>
      <c r="G5" s="78"/>
      <c r="H5" s="78"/>
      <c r="I5" s="78"/>
      <c r="J5" s="78"/>
      <c r="K5" s="78"/>
      <c r="L5" s="93"/>
    </row>
    <row r="6" spans="1:12" ht="11.1" hidden="1" customHeight="1">
      <c r="A6" s="78"/>
      <c r="B6" s="78"/>
      <c r="C6" s="109"/>
      <c r="D6" s="78"/>
      <c r="E6" s="78"/>
      <c r="F6" s="78"/>
      <c r="G6" s="78"/>
      <c r="H6" s="78"/>
      <c r="I6" s="78"/>
      <c r="J6" s="78"/>
      <c r="K6" s="78"/>
      <c r="L6" s="93"/>
    </row>
    <row r="7" spans="1:12" ht="12" hidden="1" customHeight="1">
      <c r="A7" s="78"/>
      <c r="B7" s="78"/>
      <c r="C7" s="110"/>
      <c r="D7" s="110"/>
      <c r="E7" s="111"/>
      <c r="F7" s="112"/>
      <c r="G7" s="110"/>
      <c r="H7" s="110"/>
      <c r="I7" s="113"/>
      <c r="J7" s="113"/>
      <c r="K7" s="113"/>
      <c r="L7" s="93"/>
    </row>
    <row r="8" spans="1:12" ht="75" customHeight="1">
      <c r="A8" s="194" t="s">
        <v>113</v>
      </c>
      <c r="B8" s="220"/>
      <c r="C8" s="114" t="s">
        <v>97</v>
      </c>
      <c r="D8" s="114" t="s">
        <v>139</v>
      </c>
      <c r="E8" s="114" t="s">
        <v>140</v>
      </c>
      <c r="F8" s="114" t="s">
        <v>141</v>
      </c>
      <c r="G8" s="114" t="s">
        <v>142</v>
      </c>
      <c r="H8" s="114" t="s">
        <v>143</v>
      </c>
      <c r="I8" s="114" t="s">
        <v>144</v>
      </c>
      <c r="J8" s="114" t="s">
        <v>145</v>
      </c>
      <c r="K8" s="115" t="s">
        <v>146</v>
      </c>
    </row>
    <row r="9" spans="1:12" ht="11.1" customHeight="1">
      <c r="A9" s="221"/>
      <c r="B9" s="222"/>
      <c r="C9" s="54">
        <v>1</v>
      </c>
      <c r="D9" s="54">
        <v>2</v>
      </c>
      <c r="E9" s="54">
        <v>3</v>
      </c>
      <c r="F9" s="54">
        <v>4</v>
      </c>
      <c r="G9" s="54">
        <v>5</v>
      </c>
      <c r="H9" s="54">
        <v>6</v>
      </c>
      <c r="I9" s="54">
        <v>7</v>
      </c>
      <c r="J9" s="54">
        <v>8</v>
      </c>
      <c r="K9" s="103">
        <v>9</v>
      </c>
    </row>
    <row r="10" spans="1:12" s="87" customFormat="1" ht="21.95" customHeight="1">
      <c r="A10" s="85"/>
      <c r="B10" s="86"/>
      <c r="C10" s="86" t="s">
        <v>110</v>
      </c>
      <c r="D10" s="116"/>
      <c r="E10" s="116"/>
      <c r="F10" s="116"/>
      <c r="G10" s="116"/>
      <c r="H10" s="116"/>
      <c r="I10" s="116"/>
      <c r="J10" s="116"/>
      <c r="K10" s="116"/>
    </row>
    <row r="11" spans="1:12" ht="19.5" customHeight="1">
      <c r="A11" s="60">
        <v>1991</v>
      </c>
      <c r="B11" s="61"/>
      <c r="C11" s="104">
        <v>1210.18127</v>
      </c>
      <c r="D11" s="104">
        <v>216.50075000000001</v>
      </c>
      <c r="E11" s="104">
        <v>74.553790000000006</v>
      </c>
      <c r="F11" s="104">
        <v>291.78818999999999</v>
      </c>
      <c r="G11" s="104">
        <v>80.429220000000001</v>
      </c>
      <c r="H11" s="104">
        <v>201.29975999999999</v>
      </c>
      <c r="I11" s="104">
        <v>95.806449999999998</v>
      </c>
      <c r="J11" s="104">
        <v>80.636030000000005</v>
      </c>
      <c r="K11" s="104">
        <v>175.94762</v>
      </c>
      <c r="L11" s="106"/>
    </row>
    <row r="12" spans="1:12" ht="11.25">
      <c r="A12" s="60">
        <v>1992</v>
      </c>
      <c r="B12" s="61"/>
      <c r="C12" s="104">
        <v>1241.2350899999999</v>
      </c>
      <c r="D12" s="104">
        <v>218.35939999999999</v>
      </c>
      <c r="E12" s="104">
        <v>77.083470000000005</v>
      </c>
      <c r="F12" s="104">
        <v>299.93597999999997</v>
      </c>
      <c r="G12" s="104">
        <v>84.666510000000002</v>
      </c>
      <c r="H12" s="104">
        <v>201.75040999999999</v>
      </c>
      <c r="I12" s="104">
        <v>99.301599999999993</v>
      </c>
      <c r="J12" s="104">
        <v>82.341009999999997</v>
      </c>
      <c r="K12" s="104">
        <v>183.46325999999999</v>
      </c>
    </row>
    <row r="13" spans="1:12" ht="11.25">
      <c r="A13" s="60">
        <v>1993</v>
      </c>
      <c r="B13" s="61"/>
      <c r="C13" s="104">
        <v>1238.7874999999999</v>
      </c>
      <c r="D13" s="104">
        <v>215.15483</v>
      </c>
      <c r="E13" s="104">
        <v>76.221080000000001</v>
      </c>
      <c r="F13" s="104">
        <v>313.98905999999999</v>
      </c>
      <c r="G13" s="104">
        <v>85.963440000000006</v>
      </c>
      <c r="H13" s="104">
        <v>188.27825000000001</v>
      </c>
      <c r="I13" s="104">
        <v>100.0039</v>
      </c>
      <c r="J13" s="104">
        <v>82.333039999999997</v>
      </c>
      <c r="K13" s="104">
        <v>184.65761000000001</v>
      </c>
    </row>
    <row r="14" spans="1:12" ht="11.25">
      <c r="A14" s="60">
        <v>1994</v>
      </c>
      <c r="B14" s="61"/>
      <c r="C14" s="104">
        <v>1251.79033</v>
      </c>
      <c r="D14" s="104">
        <v>214.19345999999999</v>
      </c>
      <c r="E14" s="104">
        <v>74.036349999999999</v>
      </c>
      <c r="F14" s="104">
        <v>321.05297000000002</v>
      </c>
      <c r="G14" s="104">
        <v>87.181160000000006</v>
      </c>
      <c r="H14" s="104">
        <v>191.90719000000001</v>
      </c>
      <c r="I14" s="104">
        <v>101.29416999999999</v>
      </c>
      <c r="J14" s="104">
        <v>83.113829999999993</v>
      </c>
      <c r="K14" s="104">
        <v>187.42499000000001</v>
      </c>
    </row>
    <row r="15" spans="1:12" ht="15" customHeight="1">
      <c r="A15" s="60">
        <v>1995</v>
      </c>
      <c r="B15" s="61"/>
      <c r="C15" s="104">
        <v>1268.61753</v>
      </c>
      <c r="D15" s="104">
        <v>218.14576</v>
      </c>
      <c r="E15" s="104">
        <v>73.49736</v>
      </c>
      <c r="F15" s="104">
        <v>328.90176000000002</v>
      </c>
      <c r="G15" s="104">
        <v>85.656530000000004</v>
      </c>
      <c r="H15" s="104">
        <v>196.69835</v>
      </c>
      <c r="I15" s="104">
        <v>102.40478</v>
      </c>
      <c r="J15" s="104">
        <v>82.707499999999996</v>
      </c>
      <c r="K15" s="104">
        <v>190.13412</v>
      </c>
    </row>
    <row r="16" spans="1:12" ht="11.25">
      <c r="A16" s="60">
        <v>1996</v>
      </c>
      <c r="B16" s="61"/>
      <c r="C16" s="104">
        <v>1293.3994</v>
      </c>
      <c r="D16" s="104">
        <v>218.03894</v>
      </c>
      <c r="E16" s="104">
        <v>73.49736</v>
      </c>
      <c r="F16" s="104">
        <v>337.75968</v>
      </c>
      <c r="G16" s="104">
        <v>86.725750000000005</v>
      </c>
      <c r="H16" s="104">
        <v>204.0274</v>
      </c>
      <c r="I16" s="104">
        <v>103.9727</v>
      </c>
      <c r="J16" s="104">
        <v>81.321209999999994</v>
      </c>
      <c r="K16" s="104">
        <v>197.32933</v>
      </c>
    </row>
    <row r="17" spans="1:11" ht="11.25">
      <c r="A17" s="60">
        <v>1997</v>
      </c>
      <c r="B17" s="61"/>
      <c r="C17" s="104">
        <v>1303.9546399999999</v>
      </c>
      <c r="D17" s="104">
        <v>216.77848</v>
      </c>
      <c r="E17" s="104">
        <v>73.159589999999994</v>
      </c>
      <c r="F17" s="104">
        <v>340.45069999999998</v>
      </c>
      <c r="G17" s="104">
        <v>87.121759999999995</v>
      </c>
      <c r="H17" s="104">
        <v>206.18579</v>
      </c>
      <c r="I17" s="104">
        <v>105.73661</v>
      </c>
      <c r="J17" s="104">
        <v>81.536320000000003</v>
      </c>
      <c r="K17" s="104">
        <v>201.72801999999999</v>
      </c>
    </row>
    <row r="18" spans="1:11" ht="11.25">
      <c r="A18" s="60">
        <v>1998</v>
      </c>
      <c r="B18" s="61"/>
      <c r="C18" s="104">
        <v>1323.3824</v>
      </c>
      <c r="D18" s="104">
        <v>217.97485</v>
      </c>
      <c r="E18" s="104">
        <v>72.577470000000005</v>
      </c>
      <c r="F18" s="104">
        <v>342.88008000000002</v>
      </c>
      <c r="G18" s="104">
        <v>88.66619</v>
      </c>
      <c r="H18" s="104">
        <v>210.36026000000001</v>
      </c>
      <c r="I18" s="104">
        <v>108.59479</v>
      </c>
      <c r="J18" s="104">
        <v>81.77534</v>
      </c>
      <c r="K18" s="104">
        <v>208.66105999999999</v>
      </c>
    </row>
    <row r="19" spans="1:11" ht="11.25">
      <c r="A19" s="60">
        <v>1999</v>
      </c>
      <c r="B19" s="61"/>
      <c r="C19" s="104">
        <v>1356.1189400000001</v>
      </c>
      <c r="D19" s="104">
        <v>224.04217</v>
      </c>
      <c r="E19" s="104">
        <v>73.267390000000006</v>
      </c>
      <c r="F19" s="104">
        <v>344.33771999999999</v>
      </c>
      <c r="G19" s="104">
        <v>89.735410000000002</v>
      </c>
      <c r="H19" s="104">
        <v>216.36107000000001</v>
      </c>
      <c r="I19" s="104">
        <v>113.6742</v>
      </c>
      <c r="J19" s="104">
        <v>84.101759999999999</v>
      </c>
      <c r="K19" s="104">
        <v>218.01191</v>
      </c>
    </row>
    <row r="20" spans="1:11" ht="11.25">
      <c r="A20" s="60">
        <v>2000</v>
      </c>
      <c r="B20" s="61"/>
      <c r="C20" s="104">
        <v>1377.6883499999999</v>
      </c>
      <c r="D20" s="104">
        <v>228.14402000000001</v>
      </c>
      <c r="E20" s="104">
        <v>73.425489999999996</v>
      </c>
      <c r="F20" s="104">
        <v>346.61759999999998</v>
      </c>
      <c r="G20" s="104">
        <v>94.309309999999996</v>
      </c>
      <c r="H20" s="104">
        <v>213.75201999999999</v>
      </c>
      <c r="I20" s="104">
        <v>119.01493000000001</v>
      </c>
      <c r="J20" s="104">
        <v>85.743009999999998</v>
      </c>
      <c r="K20" s="104">
        <v>222.87669</v>
      </c>
    </row>
    <row r="21" spans="1:11" ht="11.25">
      <c r="A21" s="60">
        <v>2001</v>
      </c>
      <c r="B21" s="61"/>
      <c r="C21" s="104">
        <v>1396.04529</v>
      </c>
      <c r="D21" s="104">
        <v>228.91311999999999</v>
      </c>
      <c r="E21" s="104">
        <v>73.173959999999994</v>
      </c>
      <c r="F21" s="104">
        <v>354.24214999999998</v>
      </c>
      <c r="G21" s="104">
        <v>94.279600000000002</v>
      </c>
      <c r="H21" s="104">
        <v>222.85997</v>
      </c>
      <c r="I21" s="104">
        <v>121.48114</v>
      </c>
      <c r="J21" s="104">
        <v>83.552030000000002</v>
      </c>
      <c r="K21" s="104">
        <v>223.34278</v>
      </c>
    </row>
    <row r="22" spans="1:11" ht="11.25">
      <c r="A22" s="60">
        <v>2002</v>
      </c>
      <c r="B22" s="61"/>
      <c r="C22" s="104">
        <v>1374.0169599999999</v>
      </c>
      <c r="D22" s="104">
        <v>226.75537</v>
      </c>
      <c r="E22" s="104">
        <v>71.866</v>
      </c>
      <c r="F22" s="104">
        <v>353.86838999999998</v>
      </c>
      <c r="G22" s="104">
        <v>88.260279999999995</v>
      </c>
      <c r="H22" s="104">
        <v>221.69775000000001</v>
      </c>
      <c r="I22" s="104">
        <v>113.6742</v>
      </c>
      <c r="J22" s="104">
        <v>77.823610000000002</v>
      </c>
      <c r="K22" s="104">
        <v>227.74146999999999</v>
      </c>
    </row>
    <row r="23" spans="1:11" ht="11.25">
      <c r="A23" s="60">
        <v>2003</v>
      </c>
      <c r="B23" s="61"/>
      <c r="C23" s="104">
        <v>1374.47588</v>
      </c>
      <c r="D23" s="104">
        <v>220.85896</v>
      </c>
      <c r="E23" s="104">
        <v>69.566289999999995</v>
      </c>
      <c r="F23" s="104">
        <v>358.50292000000002</v>
      </c>
      <c r="G23" s="104">
        <v>89.339399999999998</v>
      </c>
      <c r="H23" s="104">
        <v>219.42077</v>
      </c>
      <c r="I23" s="104">
        <v>116.22207</v>
      </c>
      <c r="J23" s="104">
        <v>73.473519999999994</v>
      </c>
      <c r="K23" s="104">
        <v>233.74233000000001</v>
      </c>
    </row>
    <row r="24" spans="1:11" ht="11.25">
      <c r="A24" s="60">
        <v>2004</v>
      </c>
      <c r="B24" s="61"/>
      <c r="C24" s="104">
        <v>1382.73651</v>
      </c>
      <c r="D24" s="104">
        <v>224.21307999999999</v>
      </c>
      <c r="E24" s="104">
        <v>69.84657</v>
      </c>
      <c r="F24" s="104">
        <v>359.69891999999999</v>
      </c>
      <c r="G24" s="104">
        <v>87.992980000000003</v>
      </c>
      <c r="H24" s="104">
        <v>221.19965999999999</v>
      </c>
      <c r="I24" s="104">
        <v>119.43957</v>
      </c>
      <c r="J24" s="104">
        <v>73.553190000000001</v>
      </c>
      <c r="K24" s="104">
        <v>233.18885</v>
      </c>
    </row>
    <row r="25" spans="1:11" ht="15" customHeight="1">
      <c r="A25" s="60">
        <v>2005</v>
      </c>
      <c r="B25" s="61"/>
      <c r="C25" s="104">
        <v>1397.1161099999999</v>
      </c>
      <c r="D25" s="104">
        <v>225.62308999999999</v>
      </c>
      <c r="E25" s="104">
        <v>71.427620000000005</v>
      </c>
      <c r="F25" s="104">
        <v>362.42730999999998</v>
      </c>
      <c r="G25" s="104">
        <v>86.973259999999996</v>
      </c>
      <c r="H25" s="104">
        <v>219.30217999999999</v>
      </c>
      <c r="I25" s="104">
        <v>122.59175</v>
      </c>
      <c r="J25" s="104">
        <v>73.704570000000004</v>
      </c>
      <c r="K25" s="104">
        <v>240.85015000000001</v>
      </c>
    </row>
    <row r="26" spans="1:11" ht="11.25">
      <c r="A26" s="60">
        <v>2006</v>
      </c>
      <c r="B26" s="61"/>
      <c r="C26" s="104">
        <v>1417.6146900000001</v>
      </c>
      <c r="D26" s="104">
        <v>222.54669999999999</v>
      </c>
      <c r="E26" s="104">
        <v>73.382369999999995</v>
      </c>
      <c r="F26" s="104">
        <v>365.08094999999997</v>
      </c>
      <c r="G26" s="104">
        <v>92.982680000000002</v>
      </c>
      <c r="H26" s="104">
        <v>223.35805999999999</v>
      </c>
      <c r="I26" s="104">
        <v>125.72759000000001</v>
      </c>
      <c r="J26" s="104">
        <v>75.385649999999998</v>
      </c>
      <c r="K26" s="104">
        <v>243.79231999999999</v>
      </c>
    </row>
    <row r="27" spans="1:11" ht="11.25">
      <c r="A27" s="60">
        <v>2007</v>
      </c>
      <c r="B27" s="61"/>
      <c r="C27" s="104">
        <v>1412.2605799999999</v>
      </c>
      <c r="D27" s="104">
        <v>218.89349000000001</v>
      </c>
      <c r="E27" s="104">
        <v>75.65334</v>
      </c>
      <c r="F27" s="104">
        <v>360.40904999999998</v>
      </c>
      <c r="G27" s="104">
        <v>90.349230000000006</v>
      </c>
      <c r="H27" s="104">
        <v>212.92187000000001</v>
      </c>
      <c r="I27" s="104">
        <v>131.65628000000001</v>
      </c>
      <c r="J27" s="104">
        <v>76.891450000000006</v>
      </c>
      <c r="K27" s="104">
        <v>249.29795999999999</v>
      </c>
    </row>
    <row r="28" spans="1:11" ht="11.25">
      <c r="A28" s="60">
        <v>2008</v>
      </c>
      <c r="B28" s="61"/>
      <c r="C28" s="104">
        <v>1414.4022299999999</v>
      </c>
      <c r="D28" s="104">
        <v>210.86071000000001</v>
      </c>
      <c r="E28" s="104">
        <v>73.389560000000003</v>
      </c>
      <c r="F28" s="104">
        <v>366.61333999999999</v>
      </c>
      <c r="G28" s="104">
        <v>86.082239999999999</v>
      </c>
      <c r="H28" s="104">
        <v>215.88669999999999</v>
      </c>
      <c r="I28" s="104">
        <v>140.45949999999999</v>
      </c>
      <c r="J28" s="104">
        <v>76.05489</v>
      </c>
      <c r="K28" s="104">
        <v>247.63753</v>
      </c>
    </row>
    <row r="29" spans="1:11" ht="11.25">
      <c r="A29" s="60">
        <v>2009</v>
      </c>
      <c r="B29" s="61"/>
      <c r="C29" s="104">
        <v>1414.5552</v>
      </c>
      <c r="D29" s="104">
        <v>210.02752000000001</v>
      </c>
      <c r="E29" s="104">
        <v>70.162779999999998</v>
      </c>
      <c r="F29" s="104">
        <v>364.52033</v>
      </c>
      <c r="G29" s="104">
        <v>82.31026</v>
      </c>
      <c r="H29" s="104">
        <v>225.54016999999999</v>
      </c>
      <c r="I29" s="104">
        <v>139.36521999999999</v>
      </c>
      <c r="J29" s="104">
        <v>72.605090000000004</v>
      </c>
      <c r="K29" s="104">
        <v>251.80318</v>
      </c>
    </row>
    <row r="30" spans="1:11" ht="15" customHeight="1">
      <c r="A30" s="60">
        <v>2010</v>
      </c>
      <c r="B30" s="61"/>
      <c r="C30" s="104">
        <v>1427.25209</v>
      </c>
      <c r="D30" s="104">
        <v>207.46386000000001</v>
      </c>
      <c r="E30" s="104">
        <v>70.895809999999997</v>
      </c>
      <c r="F30" s="104">
        <v>368.74372</v>
      </c>
      <c r="G30" s="104">
        <v>88.577089999999998</v>
      </c>
      <c r="H30" s="104">
        <v>213.84690000000001</v>
      </c>
      <c r="I30" s="104">
        <v>143.82400000000001</v>
      </c>
      <c r="J30" s="104">
        <v>73.768299999999996</v>
      </c>
      <c r="K30" s="104">
        <v>261.53273000000002</v>
      </c>
    </row>
    <row r="31" spans="1:11" ht="11.25">
      <c r="A31" s="60">
        <v>2011</v>
      </c>
      <c r="B31" s="61"/>
      <c r="C31" s="104">
        <v>1453.8696500000001</v>
      </c>
      <c r="D31" s="104">
        <v>204.92157</v>
      </c>
      <c r="E31" s="104">
        <v>72.412180000000006</v>
      </c>
      <c r="F31" s="104">
        <v>365.23045000000002</v>
      </c>
      <c r="G31" s="104">
        <v>91.111540000000005</v>
      </c>
      <c r="H31" s="104">
        <v>226.06198000000001</v>
      </c>
      <c r="I31" s="104">
        <v>150.94497000000001</v>
      </c>
      <c r="J31" s="104">
        <v>76.262039999999999</v>
      </c>
      <c r="K31" s="104">
        <v>267.30054999999999</v>
      </c>
    </row>
    <row r="32" spans="1:11" ht="11.25">
      <c r="A32" s="60">
        <v>2012</v>
      </c>
      <c r="B32" s="61"/>
      <c r="C32" s="104">
        <v>1474.9801299999999</v>
      </c>
      <c r="D32" s="104">
        <v>203.70383000000001</v>
      </c>
      <c r="E32" s="104">
        <v>73.482990000000001</v>
      </c>
      <c r="F32" s="104">
        <v>369.52859999999998</v>
      </c>
      <c r="G32" s="104">
        <v>94.744910000000004</v>
      </c>
      <c r="H32" s="104">
        <v>224.16449</v>
      </c>
      <c r="I32" s="104">
        <v>155.4854</v>
      </c>
      <c r="J32" s="104">
        <v>77.170299999999997</v>
      </c>
      <c r="K32" s="104">
        <v>277.00097</v>
      </c>
    </row>
    <row r="33" spans="1:11" ht="11.25">
      <c r="A33" s="60">
        <v>2013</v>
      </c>
      <c r="B33" s="61"/>
      <c r="C33" s="104">
        <v>1480.94613</v>
      </c>
      <c r="D33" s="104">
        <v>201.20427000000001</v>
      </c>
      <c r="E33" s="104">
        <v>73.346440000000001</v>
      </c>
      <c r="F33" s="104">
        <v>374.05099999999999</v>
      </c>
      <c r="G33" s="104">
        <v>94.48751</v>
      </c>
      <c r="H33" s="104">
        <v>225.46901</v>
      </c>
      <c r="I33" s="104">
        <v>155.63238999999999</v>
      </c>
      <c r="J33" s="104">
        <v>76.540890000000005</v>
      </c>
      <c r="K33" s="104">
        <v>280.32184000000001</v>
      </c>
    </row>
    <row r="34" spans="1:11" ht="11.25">
      <c r="A34" s="60">
        <v>2014</v>
      </c>
      <c r="B34" s="61"/>
      <c r="C34" s="104">
        <v>1498.23225</v>
      </c>
      <c r="D34" s="104">
        <v>206.4384</v>
      </c>
      <c r="E34" s="104">
        <v>74.036349999999999</v>
      </c>
      <c r="F34" s="104">
        <v>369.82760000000002</v>
      </c>
      <c r="G34" s="104">
        <v>94.180599999999998</v>
      </c>
      <c r="H34" s="104">
        <v>233.62821</v>
      </c>
      <c r="I34" s="104">
        <v>155.79571999999999</v>
      </c>
      <c r="J34" s="104">
        <v>78.747799999999998</v>
      </c>
      <c r="K34" s="104">
        <v>285.47791999999998</v>
      </c>
    </row>
    <row r="35" spans="1:11" ht="15" customHeight="1">
      <c r="A35" s="60">
        <v>2015</v>
      </c>
      <c r="B35" s="61"/>
      <c r="C35" s="104">
        <v>1529.7449999999999</v>
      </c>
      <c r="D35" s="104">
        <v>213.63800000000001</v>
      </c>
      <c r="E35" s="104">
        <v>71.866</v>
      </c>
      <c r="F35" s="104">
        <v>373.75200000000001</v>
      </c>
      <c r="G35" s="104">
        <v>99.001999999999995</v>
      </c>
      <c r="H35" s="104">
        <v>237.18600000000001</v>
      </c>
      <c r="I35" s="104">
        <v>163.32499999999999</v>
      </c>
      <c r="J35" s="104">
        <v>79.671999999999997</v>
      </c>
      <c r="K35" s="104">
        <v>291.30399999999997</v>
      </c>
    </row>
    <row r="36" spans="1:11" ht="11.25">
      <c r="A36" s="60">
        <v>2016</v>
      </c>
      <c r="B36" s="61"/>
      <c r="C36" s="104">
        <v>1563.39939</v>
      </c>
      <c r="D36" s="104">
        <v>216.58619999999999</v>
      </c>
      <c r="E36" s="104">
        <v>73.332070000000002</v>
      </c>
      <c r="F36" s="104">
        <v>376.59251999999998</v>
      </c>
      <c r="G36" s="104">
        <v>102.46707000000001</v>
      </c>
      <c r="H36" s="104">
        <v>250.16006999999999</v>
      </c>
      <c r="I36" s="104">
        <v>168.79639</v>
      </c>
      <c r="J36" s="104">
        <v>81.759410000000003</v>
      </c>
      <c r="K36" s="104">
        <v>293.6053</v>
      </c>
    </row>
    <row r="37" spans="1:11" ht="11.25">
      <c r="A37" s="60">
        <v>2017</v>
      </c>
      <c r="B37" s="61"/>
      <c r="C37" s="104">
        <v>1580.8384799999999</v>
      </c>
      <c r="D37" s="104">
        <v>216.50075000000001</v>
      </c>
      <c r="E37" s="104">
        <v>74.927490000000006</v>
      </c>
      <c r="F37" s="104">
        <v>377.97539999999998</v>
      </c>
      <c r="G37" s="104">
        <v>103.59569</v>
      </c>
      <c r="H37" s="104">
        <v>253.97877</v>
      </c>
      <c r="I37" s="104">
        <v>174.30044000000001</v>
      </c>
      <c r="J37" s="104">
        <v>83.615759999999995</v>
      </c>
      <c r="K37" s="104">
        <v>296.02312000000001</v>
      </c>
    </row>
    <row r="38" spans="1:11" ht="11.25">
      <c r="A38" s="60">
        <v>2018</v>
      </c>
      <c r="B38" s="61"/>
      <c r="C38" s="104">
        <v>1599.8073199999999</v>
      </c>
      <c r="D38" s="104">
        <v>218.65849</v>
      </c>
      <c r="E38" s="104">
        <v>74.251949999999994</v>
      </c>
      <c r="F38" s="104">
        <v>378.57339999999999</v>
      </c>
      <c r="G38" s="104">
        <v>104.33821</v>
      </c>
      <c r="H38" s="104">
        <v>257.8449</v>
      </c>
      <c r="I38" s="104">
        <v>178.51423</v>
      </c>
      <c r="J38" s="104">
        <v>85.70317</v>
      </c>
      <c r="K38" s="104">
        <v>301.87833999999998</v>
      </c>
    </row>
    <row r="39" spans="1:11" ht="11.25">
      <c r="A39" s="60">
        <v>2019</v>
      </c>
      <c r="B39" s="61"/>
      <c r="C39" s="104">
        <v>1624.5891899999999</v>
      </c>
      <c r="D39" s="104">
        <v>220.77350999999999</v>
      </c>
      <c r="E39" s="104">
        <v>75.114339999999999</v>
      </c>
      <c r="F39" s="104">
        <v>381.60079000000002</v>
      </c>
      <c r="G39" s="104">
        <v>107.49637</v>
      </c>
      <c r="H39" s="104">
        <v>263.91685999999999</v>
      </c>
      <c r="I39" s="104">
        <v>182.05838</v>
      </c>
      <c r="J39" s="104">
        <v>87.280680000000004</v>
      </c>
      <c r="K39" s="104">
        <v>306.36442</v>
      </c>
    </row>
    <row r="40" spans="1:11" ht="15" hidden="1" customHeight="1">
      <c r="A40" s="60"/>
      <c r="B40" s="61"/>
      <c r="C40" s="104"/>
      <c r="D40" s="104"/>
      <c r="E40" s="104"/>
      <c r="F40" s="104"/>
      <c r="G40" s="104"/>
      <c r="H40" s="104"/>
      <c r="I40" s="104"/>
      <c r="J40" s="104"/>
      <c r="K40" s="104"/>
    </row>
    <row r="41" spans="1:11" ht="11.25" hidden="1">
      <c r="A41" s="60"/>
      <c r="B41" s="61"/>
      <c r="C41" s="104"/>
      <c r="D41" s="104"/>
      <c r="E41" s="104"/>
      <c r="F41" s="104"/>
      <c r="G41" s="104"/>
      <c r="H41" s="104"/>
      <c r="I41" s="104"/>
      <c r="J41" s="104"/>
      <c r="K41" s="104"/>
    </row>
    <row r="42" spans="1:11" ht="11.25" hidden="1">
      <c r="A42" s="60"/>
      <c r="B42" s="61"/>
      <c r="C42" s="104"/>
      <c r="D42" s="104"/>
      <c r="E42" s="104"/>
      <c r="F42" s="104"/>
      <c r="G42" s="104"/>
      <c r="H42" s="104"/>
      <c r="I42" s="104"/>
      <c r="J42" s="104"/>
      <c r="K42" s="104"/>
    </row>
    <row r="43" spans="1:11" ht="11.25" hidden="1">
      <c r="A43" s="60"/>
      <c r="B43" s="61"/>
      <c r="C43" s="104"/>
      <c r="D43" s="104"/>
      <c r="E43" s="104"/>
      <c r="F43" s="104"/>
      <c r="G43" s="104"/>
      <c r="H43" s="104"/>
      <c r="I43" s="104"/>
      <c r="J43" s="104"/>
      <c r="K43" s="104"/>
    </row>
    <row r="44" spans="1:11" ht="11.25" hidden="1">
      <c r="A44" s="60"/>
      <c r="B44" s="61"/>
      <c r="C44" s="104"/>
      <c r="D44" s="104"/>
      <c r="E44" s="104"/>
      <c r="F44" s="104"/>
      <c r="G44" s="104"/>
      <c r="H44" s="104"/>
      <c r="I44" s="104"/>
      <c r="J44" s="104"/>
      <c r="K44" s="104"/>
    </row>
    <row r="45" spans="1:11" ht="15" hidden="1" customHeight="1">
      <c r="A45" s="60"/>
      <c r="B45" s="61"/>
      <c r="C45" s="104"/>
      <c r="D45" s="104"/>
      <c r="E45" s="104"/>
      <c r="F45" s="104"/>
      <c r="G45" s="104"/>
      <c r="H45" s="104"/>
      <c r="I45" s="104"/>
      <c r="J45" s="104"/>
      <c r="K45" s="104"/>
    </row>
    <row r="46" spans="1:11" ht="11.25" hidden="1">
      <c r="A46" s="60"/>
      <c r="B46" s="61"/>
      <c r="C46" s="64"/>
      <c r="D46" s="64"/>
      <c r="E46" s="64"/>
      <c r="F46" s="64"/>
      <c r="G46" s="64"/>
      <c r="H46" s="64"/>
      <c r="I46" s="64"/>
      <c r="J46" s="64"/>
      <c r="K46" s="64"/>
    </row>
    <row r="47" spans="1:11" ht="11.25" hidden="1">
      <c r="A47" s="60"/>
      <c r="B47" s="61"/>
      <c r="C47" s="64"/>
      <c r="D47" s="64"/>
      <c r="E47" s="64"/>
      <c r="F47" s="64"/>
      <c r="G47" s="64"/>
      <c r="H47" s="64"/>
      <c r="I47" s="64"/>
      <c r="J47" s="64"/>
      <c r="K47" s="64"/>
    </row>
    <row r="48" spans="1:11" ht="10.5" hidden="1" customHeight="1">
      <c r="A48" s="60"/>
      <c r="B48" s="61"/>
      <c r="C48" s="64"/>
      <c r="D48" s="64"/>
      <c r="E48" s="64"/>
      <c r="F48" s="64"/>
      <c r="G48" s="64"/>
      <c r="H48" s="64"/>
      <c r="I48" s="64"/>
      <c r="J48" s="64"/>
      <c r="K48" s="64"/>
    </row>
    <row r="49" spans="1:11" ht="10.5" hidden="1" customHeight="1">
      <c r="A49" s="60"/>
      <c r="B49" s="61"/>
      <c r="C49" s="64"/>
      <c r="D49" s="64"/>
      <c r="E49" s="64"/>
      <c r="F49" s="64"/>
      <c r="G49" s="64"/>
      <c r="H49" s="64"/>
      <c r="I49" s="64"/>
      <c r="J49" s="64"/>
      <c r="K49" s="64"/>
    </row>
    <row r="50" spans="1:11" ht="19.5" hidden="1" customHeight="1">
      <c r="A50" s="66"/>
      <c r="B50" s="67"/>
      <c r="C50" s="104"/>
      <c r="D50" s="104"/>
      <c r="E50" s="104"/>
      <c r="F50" s="104"/>
      <c r="G50" s="104"/>
      <c r="H50" s="104"/>
      <c r="I50" s="104"/>
      <c r="J50" s="104"/>
      <c r="K50" s="104"/>
    </row>
    <row r="51" spans="1:11" ht="10.5" hidden="1" customHeight="1">
      <c r="A51" s="66"/>
      <c r="B51" s="67"/>
      <c r="C51" s="104"/>
      <c r="D51" s="104"/>
      <c r="E51" s="104"/>
      <c r="F51" s="104"/>
      <c r="G51" s="104"/>
      <c r="H51" s="104"/>
      <c r="I51" s="104"/>
      <c r="J51" s="104"/>
      <c r="K51" s="104"/>
    </row>
    <row r="52" spans="1:11" ht="10.5" hidden="1" customHeight="1">
      <c r="A52" s="66"/>
      <c r="B52" s="67"/>
      <c r="C52" s="104"/>
      <c r="D52" s="104"/>
      <c r="E52" s="104"/>
      <c r="F52" s="104"/>
      <c r="G52" s="104"/>
      <c r="H52" s="104"/>
      <c r="I52" s="104"/>
      <c r="J52" s="104"/>
      <c r="K52" s="104"/>
    </row>
    <row r="53" spans="1:11" ht="10.5" hidden="1" customHeight="1">
      <c r="A53" s="66"/>
      <c r="B53" s="67"/>
      <c r="C53" s="104"/>
      <c r="D53" s="104"/>
      <c r="E53" s="104"/>
      <c r="F53" s="104"/>
      <c r="G53" s="104"/>
      <c r="H53" s="104"/>
      <c r="I53" s="104"/>
      <c r="J53" s="104"/>
      <c r="K53" s="104"/>
    </row>
    <row r="54" spans="1:11" ht="15" hidden="1" customHeight="1">
      <c r="A54" s="66"/>
      <c r="B54" s="67"/>
      <c r="C54" s="104"/>
      <c r="D54" s="104"/>
      <c r="E54" s="104"/>
      <c r="F54" s="104"/>
      <c r="G54" s="104"/>
      <c r="H54" s="104"/>
      <c r="I54" s="104"/>
      <c r="J54" s="104"/>
      <c r="K54" s="104"/>
    </row>
    <row r="55" spans="1:11" ht="10.5" hidden="1" customHeight="1">
      <c r="A55" s="66"/>
      <c r="B55" s="67"/>
      <c r="C55" s="104"/>
      <c r="D55" s="104"/>
      <c r="E55" s="104"/>
      <c r="F55" s="104"/>
      <c r="G55" s="104"/>
      <c r="H55" s="104"/>
      <c r="I55" s="104"/>
      <c r="J55" s="104"/>
      <c r="K55" s="104"/>
    </row>
    <row r="56" spans="1:11" ht="10.5" hidden="1" customHeight="1">
      <c r="A56" s="66"/>
      <c r="B56" s="67"/>
      <c r="C56" s="104"/>
      <c r="D56" s="104"/>
      <c r="E56" s="104"/>
      <c r="F56" s="104"/>
      <c r="G56" s="104"/>
      <c r="H56" s="104"/>
      <c r="I56" s="104"/>
      <c r="J56" s="104"/>
      <c r="K56" s="104"/>
    </row>
    <row r="57" spans="1:11" ht="10.5" hidden="1" customHeight="1">
      <c r="A57" s="66"/>
      <c r="B57" s="67"/>
      <c r="C57" s="104"/>
      <c r="D57" s="104"/>
      <c r="E57" s="104"/>
      <c r="F57" s="104"/>
      <c r="G57" s="104"/>
      <c r="H57" s="104"/>
      <c r="I57" s="104"/>
      <c r="J57" s="104"/>
      <c r="K57" s="104"/>
    </row>
    <row r="58" spans="1:11" ht="15" hidden="1" customHeight="1">
      <c r="A58" s="66"/>
      <c r="B58" s="67"/>
      <c r="C58" s="104"/>
      <c r="D58" s="104"/>
      <c r="E58" s="104"/>
      <c r="F58" s="104"/>
      <c r="G58" s="104"/>
      <c r="H58" s="104"/>
      <c r="I58" s="104"/>
      <c r="J58" s="104"/>
      <c r="K58" s="104"/>
    </row>
    <row r="59" spans="1:11" ht="10.5" hidden="1" customHeight="1">
      <c r="A59" s="66"/>
      <c r="B59" s="67"/>
      <c r="C59" s="104"/>
      <c r="D59" s="104"/>
      <c r="E59" s="104"/>
      <c r="F59" s="104"/>
      <c r="G59" s="104"/>
      <c r="H59" s="104"/>
      <c r="I59" s="104"/>
      <c r="J59" s="104"/>
      <c r="K59" s="104"/>
    </row>
    <row r="60" spans="1:11" ht="10.5" hidden="1" customHeight="1">
      <c r="A60" s="66"/>
      <c r="B60" s="67"/>
      <c r="C60" s="104"/>
      <c r="D60" s="104"/>
      <c r="E60" s="104"/>
      <c r="F60" s="104"/>
      <c r="G60" s="104"/>
      <c r="H60" s="104"/>
      <c r="I60" s="104"/>
      <c r="J60" s="104"/>
      <c r="K60" s="104"/>
    </row>
    <row r="61" spans="1:11" ht="10.5" hidden="1" customHeight="1">
      <c r="A61" s="66"/>
      <c r="B61" s="67"/>
      <c r="C61" s="104"/>
      <c r="D61" s="104"/>
      <c r="E61" s="104"/>
      <c r="F61" s="104"/>
      <c r="G61" s="104"/>
      <c r="H61" s="104"/>
      <c r="I61" s="104"/>
      <c r="J61" s="104"/>
      <c r="K61" s="104"/>
    </row>
    <row r="62" spans="1:11" ht="15" hidden="1" customHeight="1">
      <c r="A62" s="66"/>
      <c r="B62" s="67"/>
      <c r="C62" s="104"/>
      <c r="D62" s="104"/>
      <c r="E62" s="104"/>
      <c r="F62" s="104"/>
      <c r="G62" s="104"/>
      <c r="H62" s="104"/>
      <c r="I62" s="104"/>
      <c r="J62" s="104"/>
      <c r="K62" s="104"/>
    </row>
    <row r="63" spans="1:11" ht="10.5" hidden="1" customHeight="1">
      <c r="A63" s="66"/>
      <c r="B63" s="67"/>
      <c r="C63" s="104"/>
      <c r="D63" s="104"/>
      <c r="E63" s="104"/>
      <c r="F63" s="104"/>
      <c r="G63" s="104"/>
      <c r="H63" s="104"/>
      <c r="I63" s="104"/>
      <c r="J63" s="104"/>
      <c r="K63" s="104"/>
    </row>
    <row r="64" spans="1:11" ht="10.5" hidden="1" customHeight="1">
      <c r="A64" s="66"/>
      <c r="B64" s="67"/>
      <c r="C64" s="104"/>
      <c r="D64" s="104"/>
      <c r="E64" s="104"/>
      <c r="F64" s="104"/>
      <c r="G64" s="104"/>
      <c r="H64" s="104"/>
      <c r="I64" s="104"/>
      <c r="J64" s="104"/>
      <c r="K64" s="104"/>
    </row>
    <row r="65" spans="1:11" ht="10.5" hidden="1" customHeight="1">
      <c r="A65" s="66"/>
      <c r="B65" s="67"/>
      <c r="C65" s="104"/>
      <c r="D65" s="104"/>
      <c r="E65" s="104"/>
      <c r="F65" s="104"/>
      <c r="G65" s="104"/>
      <c r="H65" s="104"/>
      <c r="I65" s="104"/>
      <c r="J65" s="104"/>
      <c r="K65" s="104"/>
    </row>
    <row r="66" spans="1:11" ht="15" hidden="1" customHeight="1">
      <c r="A66" s="66"/>
      <c r="B66" s="67"/>
      <c r="C66" s="104"/>
      <c r="D66" s="104"/>
      <c r="E66" s="104"/>
      <c r="F66" s="104"/>
      <c r="G66" s="104"/>
      <c r="H66" s="104"/>
      <c r="I66" s="104"/>
      <c r="J66" s="104"/>
      <c r="K66" s="104"/>
    </row>
    <row r="67" spans="1:11" ht="10.5" hidden="1" customHeight="1">
      <c r="A67" s="66"/>
      <c r="B67" s="67"/>
      <c r="C67" s="104"/>
      <c r="D67" s="104"/>
      <c r="E67" s="104"/>
      <c r="F67" s="104"/>
      <c r="G67" s="104"/>
      <c r="H67" s="104"/>
      <c r="I67" s="104"/>
      <c r="J67" s="104"/>
      <c r="K67" s="104"/>
    </row>
    <row r="68" spans="1:11" ht="10.5" hidden="1" customHeight="1">
      <c r="A68" s="66"/>
      <c r="B68" s="67"/>
      <c r="C68" s="104"/>
      <c r="D68" s="104"/>
      <c r="E68" s="104"/>
      <c r="F68" s="104"/>
      <c r="G68" s="104"/>
      <c r="H68" s="104"/>
      <c r="I68" s="104"/>
      <c r="J68" s="104"/>
      <c r="K68" s="104"/>
    </row>
    <row r="69" spans="1:11" ht="10.5" hidden="1" customHeight="1">
      <c r="A69" s="66"/>
      <c r="B69" s="67"/>
      <c r="C69" s="104"/>
      <c r="D69" s="104"/>
      <c r="E69" s="104"/>
      <c r="F69" s="104"/>
      <c r="G69" s="104"/>
      <c r="H69" s="104"/>
      <c r="I69" s="104"/>
      <c r="J69" s="104"/>
      <c r="K69" s="104"/>
    </row>
    <row r="70" spans="1:11" ht="15" hidden="1" customHeight="1">
      <c r="A70" s="66"/>
      <c r="B70" s="67"/>
      <c r="C70" s="104"/>
      <c r="D70" s="104"/>
      <c r="E70" s="104"/>
      <c r="F70" s="104"/>
      <c r="G70" s="104"/>
      <c r="H70" s="104"/>
      <c r="I70" s="104"/>
      <c r="J70" s="104"/>
      <c r="K70" s="104"/>
    </row>
    <row r="71" spans="1:11" ht="10.5" hidden="1" customHeight="1">
      <c r="A71" s="66"/>
      <c r="B71" s="67"/>
      <c r="C71" s="104"/>
      <c r="D71" s="104"/>
      <c r="E71" s="104"/>
      <c r="F71" s="104"/>
      <c r="G71" s="104"/>
      <c r="H71" s="104"/>
      <c r="I71" s="104"/>
      <c r="J71" s="104"/>
      <c r="K71" s="104"/>
    </row>
    <row r="72" spans="1:11" ht="10.5" hidden="1" customHeight="1">
      <c r="A72" s="66"/>
      <c r="B72" s="67"/>
      <c r="C72" s="104"/>
      <c r="D72" s="104"/>
      <c r="E72" s="104"/>
      <c r="F72" s="104"/>
      <c r="G72" s="104"/>
      <c r="H72" s="104"/>
      <c r="I72" s="104"/>
      <c r="J72" s="104"/>
      <c r="K72" s="104"/>
    </row>
    <row r="73" spans="1:11" ht="10.5" hidden="1" customHeight="1">
      <c r="A73" s="66"/>
      <c r="B73" s="67"/>
      <c r="C73" s="104"/>
      <c r="D73" s="104"/>
      <c r="E73" s="104"/>
      <c r="F73" s="104"/>
      <c r="G73" s="104"/>
      <c r="H73" s="104"/>
      <c r="I73" s="104"/>
      <c r="J73" s="104"/>
      <c r="K73" s="104"/>
    </row>
    <row r="74" spans="1:11" ht="15" hidden="1" customHeight="1">
      <c r="A74" s="66"/>
      <c r="B74" s="67"/>
      <c r="C74" s="104"/>
      <c r="D74" s="104"/>
      <c r="E74" s="104"/>
      <c r="F74" s="104"/>
      <c r="G74" s="104"/>
      <c r="H74" s="104"/>
      <c r="I74" s="104"/>
      <c r="J74" s="104"/>
      <c r="K74" s="104"/>
    </row>
    <row r="75" spans="1:11" ht="10.5" hidden="1" customHeight="1">
      <c r="A75" s="66"/>
      <c r="B75" s="67"/>
      <c r="C75" s="104"/>
      <c r="D75" s="104"/>
      <c r="E75" s="104"/>
      <c r="F75" s="104"/>
      <c r="G75" s="104"/>
      <c r="H75" s="104"/>
      <c r="I75" s="104"/>
      <c r="J75" s="104"/>
      <c r="K75" s="104"/>
    </row>
    <row r="76" spans="1:11" ht="10.5" hidden="1" customHeight="1">
      <c r="A76" s="66"/>
      <c r="B76" s="67"/>
      <c r="C76" s="104"/>
      <c r="D76" s="104"/>
      <c r="E76" s="104"/>
      <c r="F76" s="104"/>
      <c r="G76" s="104"/>
      <c r="H76" s="104"/>
      <c r="I76" s="104"/>
      <c r="J76" s="104"/>
      <c r="K76" s="104"/>
    </row>
    <row r="77" spans="1:11" ht="10.5" hidden="1" customHeight="1">
      <c r="A77" s="66"/>
      <c r="B77" s="67"/>
      <c r="C77" s="104"/>
      <c r="D77" s="104"/>
      <c r="E77" s="104"/>
      <c r="F77" s="104"/>
      <c r="G77" s="104"/>
      <c r="H77" s="104"/>
      <c r="I77" s="104"/>
      <c r="J77" s="104"/>
      <c r="K77" s="104"/>
    </row>
    <row r="78" spans="1:11" ht="15" hidden="1" customHeight="1">
      <c r="A78" s="66"/>
      <c r="B78" s="67"/>
      <c r="C78" s="104"/>
      <c r="D78" s="104"/>
      <c r="E78" s="104"/>
      <c r="F78" s="104"/>
      <c r="G78" s="104"/>
      <c r="H78" s="104"/>
      <c r="I78" s="104"/>
      <c r="J78" s="104"/>
      <c r="K78" s="104"/>
    </row>
    <row r="79" spans="1:11" ht="10.5" hidden="1" customHeight="1">
      <c r="A79" s="66"/>
      <c r="B79" s="67"/>
      <c r="C79" s="104"/>
      <c r="D79" s="104"/>
      <c r="E79" s="104"/>
      <c r="F79" s="104"/>
      <c r="G79" s="104"/>
      <c r="H79" s="104"/>
      <c r="I79" s="104"/>
      <c r="J79" s="104"/>
      <c r="K79" s="104"/>
    </row>
    <row r="80" spans="1:11" ht="10.5" hidden="1" customHeight="1">
      <c r="A80" s="66"/>
      <c r="B80" s="67"/>
      <c r="C80" s="104"/>
      <c r="D80" s="104"/>
      <c r="E80" s="104"/>
      <c r="F80" s="104"/>
      <c r="G80" s="104"/>
      <c r="H80" s="104"/>
      <c r="I80" s="104"/>
      <c r="J80" s="104"/>
      <c r="K80" s="104"/>
    </row>
    <row r="81" spans="1:11" ht="10.5" hidden="1" customHeight="1">
      <c r="A81" s="66"/>
      <c r="B81" s="67"/>
      <c r="C81" s="104"/>
      <c r="D81" s="104"/>
      <c r="E81" s="104"/>
      <c r="F81" s="104"/>
      <c r="G81" s="104"/>
      <c r="H81" s="104"/>
      <c r="I81" s="104"/>
      <c r="J81" s="104"/>
      <c r="K81" s="104"/>
    </row>
    <row r="82" spans="1:11" ht="15" hidden="1" customHeight="1">
      <c r="A82" s="66"/>
      <c r="B82" s="67"/>
      <c r="C82" s="104"/>
      <c r="D82" s="104"/>
      <c r="E82" s="104"/>
      <c r="F82" s="104"/>
      <c r="G82" s="104"/>
      <c r="H82" s="104"/>
      <c r="I82" s="104"/>
      <c r="J82" s="104"/>
      <c r="K82" s="104"/>
    </row>
    <row r="83" spans="1:11" ht="10.5" hidden="1" customHeight="1">
      <c r="A83" s="66"/>
      <c r="B83" s="67"/>
      <c r="C83" s="104"/>
      <c r="D83" s="104"/>
      <c r="E83" s="104"/>
      <c r="F83" s="104"/>
      <c r="G83" s="104"/>
      <c r="H83" s="104"/>
      <c r="I83" s="104"/>
      <c r="J83" s="104"/>
      <c r="K83" s="104"/>
    </row>
    <row r="84" spans="1:11" ht="10.5" hidden="1" customHeight="1">
      <c r="A84" s="66"/>
      <c r="B84" s="67"/>
      <c r="C84" s="104"/>
      <c r="D84" s="104"/>
      <c r="E84" s="104"/>
      <c r="F84" s="104"/>
      <c r="G84" s="104"/>
      <c r="H84" s="104"/>
      <c r="I84" s="104"/>
      <c r="J84" s="104"/>
      <c r="K84" s="104"/>
    </row>
    <row r="85" spans="1:11" ht="10.5" hidden="1" customHeight="1">
      <c r="A85" s="66"/>
      <c r="B85" s="67"/>
      <c r="C85" s="104"/>
      <c r="D85" s="104"/>
      <c r="E85" s="104"/>
      <c r="F85" s="104"/>
      <c r="G85" s="104"/>
      <c r="H85" s="104"/>
      <c r="I85" s="104"/>
      <c r="J85" s="104"/>
      <c r="K85" s="104"/>
    </row>
    <row r="86" spans="1:11" ht="15" hidden="1" customHeight="1">
      <c r="A86" s="66"/>
      <c r="B86" s="67"/>
      <c r="C86" s="104"/>
      <c r="D86" s="104"/>
      <c r="E86" s="104"/>
      <c r="F86" s="104"/>
      <c r="G86" s="104"/>
      <c r="H86" s="104"/>
      <c r="I86" s="104"/>
      <c r="J86" s="104"/>
      <c r="K86" s="104"/>
    </row>
    <row r="87" spans="1:11" ht="10.5" hidden="1" customHeight="1">
      <c r="A87" s="66"/>
      <c r="B87" s="67"/>
      <c r="C87" s="104"/>
      <c r="D87" s="104"/>
      <c r="E87" s="104"/>
      <c r="F87" s="104"/>
      <c r="G87" s="104"/>
      <c r="H87" s="104"/>
      <c r="I87" s="104"/>
      <c r="J87" s="104"/>
      <c r="K87" s="104"/>
    </row>
    <row r="88" spans="1:11" ht="10.5" hidden="1" customHeight="1">
      <c r="A88" s="66"/>
      <c r="B88" s="67"/>
      <c r="C88" s="104"/>
      <c r="D88" s="104"/>
      <c r="E88" s="104"/>
      <c r="F88" s="104"/>
      <c r="G88" s="104"/>
      <c r="H88" s="104"/>
      <c r="I88" s="104"/>
      <c r="J88" s="104"/>
      <c r="K88" s="104"/>
    </row>
    <row r="89" spans="1:11" ht="10.5" hidden="1" customHeight="1">
      <c r="A89" s="66"/>
      <c r="B89" s="67"/>
      <c r="C89" s="104"/>
      <c r="D89" s="104"/>
      <c r="E89" s="104"/>
      <c r="F89" s="104"/>
      <c r="G89" s="104"/>
      <c r="H89" s="104"/>
      <c r="I89" s="104"/>
      <c r="J89" s="104"/>
      <c r="K89" s="104"/>
    </row>
    <row r="90" spans="1:11" ht="15" hidden="1" customHeight="1">
      <c r="A90" s="66"/>
      <c r="B90" s="67"/>
      <c r="C90" s="104"/>
      <c r="D90" s="104"/>
      <c r="E90" s="104"/>
      <c r="F90" s="104"/>
      <c r="G90" s="104"/>
      <c r="H90" s="104"/>
      <c r="I90" s="104"/>
      <c r="J90" s="104"/>
      <c r="K90" s="104"/>
    </row>
    <row r="91" spans="1:11" ht="10.5" hidden="1" customHeight="1">
      <c r="A91" s="66"/>
      <c r="B91" s="67"/>
      <c r="C91" s="104"/>
      <c r="D91" s="104"/>
      <c r="E91" s="104"/>
      <c r="F91" s="104"/>
      <c r="G91" s="104"/>
      <c r="H91" s="104"/>
      <c r="I91" s="104"/>
      <c r="J91" s="104"/>
      <c r="K91" s="104"/>
    </row>
    <row r="92" spans="1:11" ht="10.5" hidden="1" customHeight="1">
      <c r="A92" s="66"/>
      <c r="B92" s="67"/>
      <c r="C92" s="104"/>
      <c r="D92" s="104"/>
      <c r="E92" s="104"/>
      <c r="F92" s="104"/>
      <c r="G92" s="104"/>
      <c r="H92" s="104"/>
      <c r="I92" s="104"/>
      <c r="J92" s="104"/>
      <c r="K92" s="104"/>
    </row>
    <row r="93" spans="1:11" ht="10.5" hidden="1" customHeight="1">
      <c r="A93" s="66"/>
      <c r="B93" s="67"/>
      <c r="C93" s="104"/>
      <c r="D93" s="104"/>
      <c r="E93" s="104"/>
      <c r="F93" s="104"/>
      <c r="G93" s="104"/>
      <c r="H93" s="104"/>
      <c r="I93" s="104"/>
      <c r="J93" s="104"/>
      <c r="K93" s="104"/>
    </row>
    <row r="94" spans="1:11" ht="15" hidden="1" customHeight="1">
      <c r="A94" s="66"/>
      <c r="B94" s="67"/>
      <c r="C94" s="104"/>
      <c r="D94" s="104"/>
      <c r="E94" s="104"/>
      <c r="F94" s="104"/>
      <c r="G94" s="104"/>
      <c r="H94" s="104"/>
      <c r="I94" s="104"/>
      <c r="J94" s="104"/>
      <c r="K94" s="104"/>
    </row>
    <row r="95" spans="1:11" ht="10.5" hidden="1" customHeight="1">
      <c r="A95" s="66"/>
      <c r="B95" s="67"/>
      <c r="C95" s="104"/>
      <c r="D95" s="104"/>
      <c r="E95" s="104"/>
      <c r="F95" s="104"/>
      <c r="G95" s="104"/>
      <c r="H95" s="104"/>
      <c r="I95" s="104"/>
      <c r="J95" s="104"/>
      <c r="K95" s="104"/>
    </row>
    <row r="96" spans="1:11" ht="10.5" hidden="1" customHeight="1">
      <c r="A96" s="66"/>
      <c r="B96" s="67"/>
      <c r="C96" s="104"/>
      <c r="D96" s="104"/>
      <c r="E96" s="104"/>
      <c r="F96" s="104"/>
      <c r="G96" s="104"/>
      <c r="H96" s="104"/>
      <c r="I96" s="104"/>
      <c r="J96" s="104"/>
      <c r="K96" s="104"/>
    </row>
    <row r="97" spans="1:11" ht="10.5" hidden="1" customHeight="1">
      <c r="A97" s="66"/>
      <c r="B97" s="67"/>
      <c r="C97" s="104"/>
      <c r="D97" s="104"/>
      <c r="E97" s="104"/>
      <c r="F97" s="104"/>
      <c r="G97" s="104"/>
      <c r="H97" s="104"/>
      <c r="I97" s="104"/>
      <c r="J97" s="104"/>
      <c r="K97" s="104"/>
    </row>
    <row r="98" spans="1:11" ht="15" hidden="1" customHeight="1">
      <c r="A98" s="66"/>
      <c r="B98" s="67"/>
      <c r="C98" s="104"/>
      <c r="D98" s="104"/>
      <c r="E98" s="104"/>
      <c r="F98" s="104"/>
      <c r="G98" s="104"/>
      <c r="H98" s="104"/>
      <c r="I98" s="104"/>
      <c r="J98" s="104"/>
      <c r="K98" s="104"/>
    </row>
    <row r="99" spans="1:11" ht="10.5" hidden="1" customHeight="1">
      <c r="A99" s="66"/>
      <c r="B99" s="67"/>
      <c r="C99" s="104"/>
      <c r="D99" s="104"/>
      <c r="E99" s="104"/>
      <c r="F99" s="104"/>
      <c r="G99" s="104"/>
      <c r="H99" s="104"/>
      <c r="I99" s="104"/>
      <c r="J99" s="104"/>
      <c r="K99" s="104"/>
    </row>
    <row r="100" spans="1:11" ht="10.5" hidden="1" customHeight="1">
      <c r="A100" s="66"/>
      <c r="B100" s="67"/>
      <c r="C100" s="104"/>
      <c r="D100" s="104"/>
      <c r="E100" s="104"/>
      <c r="F100" s="104"/>
      <c r="G100" s="104"/>
      <c r="H100" s="104"/>
      <c r="I100" s="104"/>
      <c r="J100" s="104"/>
      <c r="K100" s="104"/>
    </row>
    <row r="101" spans="1:11" ht="10.5" hidden="1" customHeight="1">
      <c r="A101" s="66"/>
      <c r="B101" s="67"/>
      <c r="C101" s="104"/>
      <c r="D101" s="104"/>
      <c r="E101" s="104"/>
      <c r="F101" s="104"/>
      <c r="G101" s="104"/>
      <c r="H101" s="104"/>
      <c r="I101" s="104"/>
      <c r="J101" s="104"/>
      <c r="K101" s="104"/>
    </row>
    <row r="102" spans="1:11" ht="15" hidden="1" customHeight="1">
      <c r="A102" s="66"/>
      <c r="B102" s="67"/>
      <c r="C102" s="104"/>
      <c r="D102" s="104"/>
      <c r="E102" s="104"/>
      <c r="F102" s="104"/>
      <c r="G102" s="104"/>
      <c r="H102" s="104"/>
      <c r="I102" s="104"/>
      <c r="J102" s="104"/>
      <c r="K102" s="104"/>
    </row>
    <row r="103" spans="1:11" ht="10.5" hidden="1" customHeight="1">
      <c r="A103" s="66"/>
      <c r="B103" s="67"/>
      <c r="C103" s="104"/>
      <c r="D103" s="104"/>
      <c r="E103" s="104"/>
      <c r="F103" s="104"/>
      <c r="G103" s="104"/>
      <c r="H103" s="104"/>
      <c r="I103" s="104"/>
      <c r="J103" s="104"/>
      <c r="K103" s="104"/>
    </row>
    <row r="104" spans="1:11" ht="10.5" hidden="1" customHeight="1">
      <c r="A104" s="66"/>
      <c r="B104" s="67"/>
      <c r="C104" s="104"/>
      <c r="D104" s="104"/>
      <c r="E104" s="104"/>
      <c r="F104" s="104"/>
      <c r="G104" s="104"/>
      <c r="H104" s="104"/>
      <c r="I104" s="104"/>
      <c r="J104" s="104"/>
      <c r="K104" s="104"/>
    </row>
    <row r="105" spans="1:11" ht="10.5" hidden="1" customHeight="1">
      <c r="A105" s="66"/>
      <c r="B105" s="67"/>
      <c r="C105" s="104"/>
      <c r="D105" s="104"/>
      <c r="E105" s="104"/>
      <c r="F105" s="104"/>
      <c r="G105" s="104"/>
      <c r="H105" s="104"/>
      <c r="I105" s="104"/>
      <c r="J105" s="104"/>
      <c r="K105" s="104"/>
    </row>
    <row r="106" spans="1:11" ht="15" hidden="1" customHeight="1">
      <c r="A106" s="66"/>
      <c r="B106" s="67"/>
      <c r="C106" s="104"/>
      <c r="D106" s="104"/>
      <c r="E106" s="104"/>
      <c r="F106" s="104"/>
      <c r="G106" s="104"/>
      <c r="H106" s="104"/>
      <c r="I106" s="104"/>
      <c r="J106" s="104"/>
      <c r="K106" s="104"/>
    </row>
    <row r="107" spans="1:11" ht="10.5" hidden="1" customHeight="1">
      <c r="A107" s="66"/>
      <c r="B107" s="67"/>
      <c r="C107" s="104"/>
      <c r="D107" s="104"/>
      <c r="E107" s="104"/>
      <c r="F107" s="104"/>
      <c r="G107" s="104"/>
      <c r="H107" s="104"/>
      <c r="I107" s="104"/>
      <c r="J107" s="104"/>
      <c r="K107" s="104"/>
    </row>
    <row r="108" spans="1:11" ht="10.5" hidden="1" customHeight="1">
      <c r="A108" s="66"/>
      <c r="B108" s="67"/>
      <c r="C108" s="104"/>
      <c r="D108" s="104"/>
      <c r="E108" s="104"/>
      <c r="F108" s="104"/>
      <c r="G108" s="104"/>
      <c r="H108" s="104"/>
      <c r="I108" s="104"/>
      <c r="J108" s="104"/>
      <c r="K108" s="104"/>
    </row>
    <row r="109" spans="1:11" ht="10.5" hidden="1" customHeight="1">
      <c r="A109" s="66"/>
      <c r="B109" s="67"/>
      <c r="C109" s="104"/>
      <c r="D109" s="104"/>
      <c r="E109" s="104"/>
      <c r="F109" s="104"/>
      <c r="G109" s="104"/>
      <c r="H109" s="104"/>
      <c r="I109" s="104"/>
      <c r="J109" s="104"/>
      <c r="K109" s="104"/>
    </row>
    <row r="110" spans="1:11" ht="15" hidden="1" customHeight="1">
      <c r="A110" s="66"/>
      <c r="B110" s="67"/>
      <c r="C110" s="104"/>
      <c r="D110" s="104"/>
      <c r="E110" s="104"/>
      <c r="F110" s="104"/>
      <c r="G110" s="104"/>
      <c r="H110" s="104"/>
      <c r="I110" s="104"/>
      <c r="J110" s="104"/>
      <c r="K110" s="104"/>
    </row>
    <row r="111" spans="1:11" ht="10.5" hidden="1" customHeight="1">
      <c r="A111" s="66"/>
      <c r="B111" s="67"/>
      <c r="C111" s="104"/>
      <c r="D111" s="104"/>
      <c r="E111" s="104"/>
      <c r="F111" s="104"/>
      <c r="G111" s="104"/>
      <c r="H111" s="104"/>
      <c r="I111" s="104"/>
      <c r="J111" s="104"/>
      <c r="K111" s="104"/>
    </row>
    <row r="112" spans="1:11" ht="10.5" hidden="1" customHeight="1">
      <c r="A112" s="66"/>
      <c r="B112" s="67"/>
      <c r="C112" s="104"/>
      <c r="D112" s="104"/>
      <c r="E112" s="104"/>
      <c r="F112" s="104"/>
      <c r="G112" s="104"/>
      <c r="H112" s="104"/>
      <c r="I112" s="104"/>
      <c r="J112" s="104"/>
      <c r="K112" s="104"/>
    </row>
    <row r="113" spans="1:11" ht="10.5" hidden="1" customHeight="1">
      <c r="A113" s="66"/>
      <c r="B113" s="67"/>
      <c r="C113" s="104"/>
      <c r="D113" s="104"/>
      <c r="E113" s="104"/>
      <c r="F113" s="104"/>
      <c r="G113" s="104"/>
      <c r="H113" s="104"/>
      <c r="I113" s="104"/>
      <c r="J113" s="104"/>
      <c r="K113" s="104"/>
    </row>
    <row r="114" spans="1:11" ht="15" hidden="1" customHeight="1">
      <c r="A114" s="66"/>
      <c r="B114" s="67"/>
      <c r="C114" s="104"/>
      <c r="D114" s="104"/>
      <c r="E114" s="104"/>
      <c r="F114" s="104"/>
      <c r="G114" s="104"/>
      <c r="H114" s="104"/>
      <c r="I114" s="104"/>
      <c r="J114" s="104"/>
      <c r="K114" s="104"/>
    </row>
    <row r="115" spans="1:11" ht="10.5" hidden="1" customHeight="1">
      <c r="A115" s="66"/>
      <c r="B115" s="67"/>
      <c r="C115" s="104"/>
      <c r="D115" s="104"/>
      <c r="E115" s="104"/>
      <c r="F115" s="104"/>
      <c r="G115" s="104"/>
      <c r="H115" s="104"/>
      <c r="I115" s="104"/>
      <c r="J115" s="104"/>
      <c r="K115" s="104"/>
    </row>
    <row r="116" spans="1:11" ht="10.5" hidden="1" customHeight="1">
      <c r="A116" s="66"/>
      <c r="B116" s="67"/>
      <c r="C116" s="104"/>
      <c r="D116" s="104"/>
      <c r="E116" s="104"/>
      <c r="F116" s="104"/>
      <c r="G116" s="104"/>
      <c r="H116" s="104"/>
      <c r="I116" s="104"/>
      <c r="J116" s="104"/>
      <c r="K116" s="104"/>
    </row>
    <row r="117" spans="1:11" ht="10.5" hidden="1" customHeight="1">
      <c r="A117" s="66"/>
      <c r="B117" s="67"/>
      <c r="C117" s="104"/>
      <c r="D117" s="104"/>
      <c r="E117" s="104"/>
      <c r="F117" s="104"/>
      <c r="G117" s="104"/>
      <c r="H117" s="104"/>
      <c r="I117" s="104"/>
      <c r="J117" s="104"/>
      <c r="K117" s="104"/>
    </row>
    <row r="118" spans="1:11" ht="15" hidden="1" customHeight="1">
      <c r="A118" s="66"/>
      <c r="B118" s="67"/>
      <c r="C118" s="104"/>
      <c r="D118" s="104"/>
      <c r="E118" s="104"/>
      <c r="F118" s="104"/>
      <c r="G118" s="104"/>
      <c r="H118" s="104"/>
      <c r="I118" s="104"/>
      <c r="J118" s="104"/>
      <c r="K118" s="104"/>
    </row>
    <row r="119" spans="1:11" ht="10.5" hidden="1" customHeight="1">
      <c r="A119" s="66"/>
      <c r="B119" s="67"/>
      <c r="C119" s="104"/>
      <c r="D119" s="104"/>
      <c r="E119" s="104"/>
      <c r="F119" s="104"/>
      <c r="G119" s="104"/>
      <c r="H119" s="104"/>
      <c r="I119" s="104"/>
      <c r="J119" s="104"/>
      <c r="K119" s="104"/>
    </row>
    <row r="120" spans="1:11" ht="10.5" hidden="1" customHeight="1">
      <c r="A120" s="66"/>
      <c r="B120" s="67"/>
      <c r="C120" s="104"/>
      <c r="D120" s="104"/>
      <c r="E120" s="104"/>
      <c r="F120" s="104"/>
      <c r="G120" s="104"/>
      <c r="H120" s="104"/>
      <c r="I120" s="104"/>
      <c r="J120" s="104"/>
      <c r="K120" s="104"/>
    </row>
    <row r="121" spans="1:11" ht="10.5" hidden="1" customHeight="1">
      <c r="A121" s="66"/>
      <c r="B121" s="67"/>
      <c r="C121" s="104"/>
      <c r="D121" s="104"/>
      <c r="E121" s="104"/>
      <c r="F121" s="104"/>
      <c r="G121" s="104"/>
      <c r="H121" s="104"/>
      <c r="I121" s="104"/>
      <c r="J121" s="104"/>
      <c r="K121" s="104"/>
    </row>
    <row r="122" spans="1:11" ht="15" hidden="1" customHeight="1">
      <c r="A122" s="66"/>
      <c r="B122" s="67"/>
      <c r="C122" s="104"/>
      <c r="D122" s="104"/>
      <c r="E122" s="104"/>
      <c r="F122" s="104"/>
      <c r="G122" s="104"/>
      <c r="H122" s="104"/>
      <c r="I122" s="104"/>
      <c r="J122" s="104"/>
      <c r="K122" s="104"/>
    </row>
    <row r="123" spans="1:11" ht="10.5" hidden="1" customHeight="1">
      <c r="A123" s="66"/>
      <c r="B123" s="67"/>
      <c r="C123" s="104"/>
      <c r="D123" s="104"/>
      <c r="E123" s="104"/>
      <c r="F123" s="104"/>
      <c r="G123" s="104"/>
      <c r="H123" s="104"/>
      <c r="I123" s="104"/>
      <c r="J123" s="104"/>
      <c r="K123" s="104"/>
    </row>
    <row r="124" spans="1:11" ht="10.5" hidden="1" customHeight="1">
      <c r="A124" s="66"/>
      <c r="B124" s="67"/>
      <c r="C124" s="104"/>
      <c r="D124" s="104"/>
      <c r="E124" s="104"/>
      <c r="F124" s="104"/>
      <c r="G124" s="104"/>
      <c r="H124" s="104"/>
      <c r="I124" s="104"/>
      <c r="J124" s="104"/>
      <c r="K124" s="104"/>
    </row>
    <row r="125" spans="1:11" ht="10.5" hidden="1" customHeight="1">
      <c r="A125" s="66"/>
      <c r="B125" s="67"/>
      <c r="C125" s="104"/>
      <c r="D125" s="104"/>
      <c r="E125" s="104"/>
      <c r="F125" s="104"/>
      <c r="G125" s="104"/>
      <c r="H125" s="104"/>
      <c r="I125" s="104"/>
      <c r="J125" s="104"/>
      <c r="K125" s="104"/>
    </row>
    <row r="126" spans="1:11" ht="15" hidden="1" customHeight="1">
      <c r="A126" s="66"/>
      <c r="B126" s="67"/>
      <c r="C126" s="104"/>
      <c r="D126" s="104"/>
      <c r="E126" s="104"/>
      <c r="F126" s="104"/>
      <c r="G126" s="104"/>
      <c r="H126" s="104"/>
      <c r="I126" s="104"/>
      <c r="J126" s="104"/>
      <c r="K126" s="104"/>
    </row>
    <row r="127" spans="1:11" ht="10.5" hidden="1" customHeight="1">
      <c r="A127" s="66"/>
      <c r="B127" s="67"/>
      <c r="C127" s="104"/>
      <c r="D127" s="104"/>
      <c r="E127" s="104"/>
      <c r="F127" s="104"/>
      <c r="G127" s="104"/>
      <c r="H127" s="104"/>
      <c r="I127" s="104"/>
      <c r="J127" s="104"/>
      <c r="K127" s="104"/>
    </row>
    <row r="128" spans="1:11" ht="10.5" hidden="1" customHeight="1">
      <c r="A128" s="66"/>
      <c r="B128" s="67"/>
      <c r="C128" s="104"/>
      <c r="D128" s="104"/>
      <c r="E128" s="104"/>
      <c r="F128" s="104"/>
      <c r="G128" s="104"/>
      <c r="H128" s="104"/>
      <c r="I128" s="104"/>
      <c r="J128" s="104"/>
      <c r="K128" s="104"/>
    </row>
    <row r="129" spans="1:11" ht="10.5" hidden="1" customHeight="1">
      <c r="A129" s="66"/>
      <c r="B129" s="67"/>
      <c r="C129" s="104"/>
      <c r="D129" s="104"/>
      <c r="E129" s="104"/>
      <c r="F129" s="104"/>
      <c r="G129" s="104"/>
      <c r="H129" s="104"/>
      <c r="I129" s="104"/>
      <c r="J129" s="104"/>
      <c r="K129" s="104"/>
    </row>
    <row r="130" spans="1:11" ht="15" hidden="1" customHeight="1">
      <c r="A130" s="66"/>
      <c r="B130" s="67"/>
      <c r="C130" s="104"/>
      <c r="D130" s="104"/>
      <c r="E130" s="104"/>
      <c r="F130" s="104"/>
      <c r="G130" s="104"/>
      <c r="H130" s="104"/>
      <c r="I130" s="104"/>
      <c r="J130" s="104"/>
      <c r="K130" s="104"/>
    </row>
    <row r="131" spans="1:11" ht="10.5" hidden="1" customHeight="1">
      <c r="A131" s="66"/>
      <c r="B131" s="67"/>
      <c r="C131" s="104"/>
      <c r="D131" s="104"/>
      <c r="E131" s="104"/>
      <c r="F131" s="104"/>
      <c r="G131" s="104"/>
      <c r="H131" s="104"/>
      <c r="I131" s="104"/>
      <c r="J131" s="104"/>
      <c r="K131" s="104"/>
    </row>
    <row r="132" spans="1:11" ht="10.5" hidden="1" customHeight="1">
      <c r="A132" s="66"/>
      <c r="B132" s="67"/>
      <c r="C132" s="104"/>
      <c r="D132" s="104"/>
      <c r="E132" s="104"/>
      <c r="F132" s="104"/>
      <c r="G132" s="104"/>
      <c r="H132" s="104"/>
      <c r="I132" s="104"/>
      <c r="J132" s="104"/>
      <c r="K132" s="104"/>
    </row>
    <row r="133" spans="1:11" ht="10.5" hidden="1" customHeight="1">
      <c r="A133" s="66"/>
      <c r="B133" s="67"/>
      <c r="C133" s="104"/>
      <c r="D133" s="104"/>
      <c r="E133" s="104"/>
      <c r="F133" s="104"/>
      <c r="G133" s="104"/>
      <c r="H133" s="104"/>
      <c r="I133" s="104"/>
      <c r="J133" s="104"/>
      <c r="K133" s="104"/>
    </row>
    <row r="134" spans="1:11" ht="15" hidden="1" customHeight="1">
      <c r="A134" s="66"/>
      <c r="B134" s="67"/>
      <c r="C134" s="104"/>
      <c r="D134" s="104"/>
      <c r="E134" s="104"/>
      <c r="F134" s="104"/>
      <c r="G134" s="104"/>
      <c r="H134" s="104"/>
      <c r="I134" s="104"/>
      <c r="J134" s="104"/>
      <c r="K134" s="104"/>
    </row>
    <row r="135" spans="1:11" ht="10.5" hidden="1" customHeight="1">
      <c r="A135" s="66"/>
      <c r="B135" s="67"/>
      <c r="C135" s="104"/>
      <c r="D135" s="104"/>
      <c r="E135" s="104"/>
      <c r="F135" s="104"/>
      <c r="G135" s="104"/>
      <c r="H135" s="104"/>
      <c r="I135" s="104"/>
      <c r="J135" s="104"/>
      <c r="K135" s="104"/>
    </row>
    <row r="136" spans="1:11" ht="10.5" hidden="1" customHeight="1">
      <c r="A136" s="66"/>
      <c r="B136" s="67"/>
      <c r="C136" s="104"/>
      <c r="D136" s="104"/>
      <c r="E136" s="104"/>
      <c r="F136" s="104"/>
      <c r="G136" s="104"/>
      <c r="H136" s="104"/>
      <c r="I136" s="104"/>
      <c r="J136" s="104"/>
      <c r="K136" s="104"/>
    </row>
    <row r="137" spans="1:11" ht="10.5" hidden="1" customHeight="1">
      <c r="A137" s="66"/>
      <c r="B137" s="67"/>
      <c r="C137" s="104"/>
      <c r="D137" s="104"/>
      <c r="E137" s="104"/>
      <c r="F137" s="104"/>
      <c r="G137" s="104"/>
      <c r="H137" s="104"/>
      <c r="I137" s="104"/>
      <c r="J137" s="104"/>
      <c r="K137" s="104"/>
    </row>
    <row r="138" spans="1:11" ht="15" hidden="1" customHeight="1">
      <c r="A138" s="66"/>
      <c r="B138" s="67"/>
      <c r="C138" s="104"/>
      <c r="D138" s="104"/>
      <c r="E138" s="104"/>
      <c r="F138" s="104"/>
      <c r="G138" s="104"/>
      <c r="H138" s="104"/>
      <c r="I138" s="104"/>
      <c r="J138" s="104"/>
      <c r="K138" s="104"/>
    </row>
    <row r="139" spans="1:11" ht="10.5" hidden="1" customHeight="1">
      <c r="A139" s="66"/>
      <c r="B139" s="67"/>
      <c r="C139" s="104"/>
      <c r="D139" s="104"/>
      <c r="E139" s="104"/>
      <c r="F139" s="104"/>
      <c r="G139" s="104"/>
      <c r="H139" s="104"/>
      <c r="I139" s="104"/>
      <c r="J139" s="104"/>
      <c r="K139" s="104"/>
    </row>
    <row r="140" spans="1:11" ht="10.5" hidden="1" customHeight="1">
      <c r="A140" s="66"/>
      <c r="B140" s="67"/>
      <c r="C140" s="104"/>
      <c r="D140" s="104"/>
      <c r="E140" s="104"/>
      <c r="F140" s="104"/>
      <c r="G140" s="104"/>
      <c r="H140" s="104"/>
      <c r="I140" s="104"/>
      <c r="J140" s="104"/>
      <c r="K140" s="104"/>
    </row>
    <row r="141" spans="1:11" ht="10.5" hidden="1" customHeight="1">
      <c r="A141" s="66"/>
      <c r="B141" s="67"/>
      <c r="C141" s="104"/>
      <c r="D141" s="104"/>
      <c r="E141" s="104"/>
      <c r="F141" s="104"/>
      <c r="G141" s="104"/>
      <c r="H141" s="104"/>
      <c r="I141" s="104"/>
      <c r="J141" s="104"/>
      <c r="K141" s="104"/>
    </row>
    <row r="142" spans="1:11" ht="15" hidden="1" customHeight="1">
      <c r="A142" s="66"/>
      <c r="B142" s="67"/>
      <c r="C142" s="104"/>
      <c r="D142" s="104"/>
      <c r="E142" s="104"/>
      <c r="F142" s="104"/>
      <c r="G142" s="104"/>
      <c r="H142" s="104"/>
      <c r="I142" s="104"/>
      <c r="J142" s="104"/>
      <c r="K142" s="104"/>
    </row>
    <row r="143" spans="1:11" ht="10.5" hidden="1" customHeight="1">
      <c r="A143" s="66"/>
      <c r="B143" s="67"/>
      <c r="C143" s="104"/>
      <c r="D143" s="104"/>
      <c r="E143" s="104"/>
      <c r="F143" s="104"/>
      <c r="G143" s="104"/>
      <c r="H143" s="104"/>
      <c r="I143" s="104"/>
      <c r="J143" s="104"/>
      <c r="K143" s="104"/>
    </row>
    <row r="144" spans="1:11" ht="10.5" hidden="1" customHeight="1">
      <c r="A144" s="66"/>
      <c r="B144" s="67"/>
      <c r="C144" s="104"/>
      <c r="D144" s="104"/>
      <c r="E144" s="104"/>
      <c r="F144" s="104"/>
      <c r="G144" s="104"/>
      <c r="H144" s="104"/>
      <c r="I144" s="104"/>
      <c r="J144" s="104"/>
      <c r="K144" s="104"/>
    </row>
    <row r="145" spans="1:11" ht="10.5" hidden="1" customHeight="1">
      <c r="A145" s="66"/>
      <c r="B145" s="67"/>
      <c r="C145" s="104"/>
      <c r="D145" s="104"/>
      <c r="E145" s="104"/>
      <c r="F145" s="104"/>
      <c r="G145" s="104"/>
      <c r="H145" s="104"/>
      <c r="I145" s="104"/>
      <c r="J145" s="104"/>
      <c r="K145" s="104"/>
    </row>
    <row r="146" spans="1:11" ht="15" hidden="1" customHeight="1">
      <c r="A146" s="66"/>
      <c r="B146" s="67"/>
      <c r="C146" s="104"/>
      <c r="D146" s="104"/>
      <c r="E146" s="104"/>
      <c r="F146" s="104"/>
      <c r="G146" s="104"/>
      <c r="H146" s="104"/>
      <c r="I146" s="104"/>
      <c r="J146" s="104"/>
      <c r="K146" s="104"/>
    </row>
    <row r="147" spans="1:11" ht="10.5" hidden="1" customHeight="1">
      <c r="A147" s="66"/>
      <c r="B147" s="67"/>
      <c r="C147" s="104"/>
      <c r="D147" s="104"/>
      <c r="E147" s="104"/>
      <c r="F147" s="104"/>
      <c r="G147" s="104"/>
      <c r="H147" s="104"/>
      <c r="I147" s="104"/>
      <c r="J147" s="104"/>
      <c r="K147" s="104"/>
    </row>
    <row r="148" spans="1:11" ht="10.5" hidden="1" customHeight="1">
      <c r="A148" s="66"/>
      <c r="B148" s="67"/>
      <c r="C148" s="104"/>
      <c r="D148" s="104"/>
      <c r="E148" s="104"/>
      <c r="F148" s="104"/>
      <c r="G148" s="104"/>
      <c r="H148" s="104"/>
      <c r="I148" s="104"/>
      <c r="J148" s="104"/>
      <c r="K148" s="104"/>
    </row>
    <row r="149" spans="1:11" ht="10.5" hidden="1" customHeight="1">
      <c r="A149" s="66"/>
      <c r="B149" s="67"/>
      <c r="C149" s="104"/>
      <c r="D149" s="104"/>
      <c r="E149" s="104"/>
      <c r="F149" s="104"/>
      <c r="G149" s="104"/>
      <c r="H149" s="104"/>
      <c r="I149" s="104"/>
      <c r="J149" s="104"/>
      <c r="K149" s="104"/>
    </row>
    <row r="150" spans="1:11" ht="15" hidden="1" customHeight="1">
      <c r="A150" s="66"/>
      <c r="B150" s="67"/>
      <c r="C150" s="104"/>
      <c r="D150" s="104"/>
      <c r="E150" s="104"/>
      <c r="F150" s="104"/>
      <c r="G150" s="104"/>
      <c r="H150" s="104"/>
      <c r="I150" s="104"/>
      <c r="J150" s="104"/>
      <c r="K150" s="104"/>
    </row>
    <row r="151" spans="1:11" ht="10.5" hidden="1" customHeight="1">
      <c r="A151" s="66"/>
      <c r="B151" s="67"/>
      <c r="C151" s="104"/>
      <c r="D151" s="104"/>
      <c r="E151" s="104"/>
      <c r="F151" s="104"/>
      <c r="G151" s="104"/>
      <c r="H151" s="104"/>
      <c r="I151" s="104"/>
      <c r="J151" s="104"/>
      <c r="K151" s="104"/>
    </row>
    <row r="152" spans="1:11" ht="10.5" hidden="1" customHeight="1">
      <c r="A152" s="66"/>
      <c r="B152" s="67"/>
      <c r="C152" s="104"/>
      <c r="D152" s="104"/>
      <c r="E152" s="104"/>
      <c r="F152" s="104"/>
      <c r="G152" s="104"/>
      <c r="H152" s="104"/>
      <c r="I152" s="104"/>
      <c r="J152" s="104"/>
      <c r="K152" s="104"/>
    </row>
    <row r="153" spans="1:11" ht="10.5" hidden="1" customHeight="1">
      <c r="A153" s="66"/>
      <c r="B153" s="67"/>
      <c r="C153" s="104"/>
      <c r="D153" s="104"/>
      <c r="E153" s="104"/>
      <c r="F153" s="104"/>
      <c r="G153" s="104"/>
      <c r="H153" s="104"/>
      <c r="I153" s="104"/>
      <c r="J153" s="104"/>
      <c r="K153" s="104"/>
    </row>
    <row r="154" spans="1:11" ht="15" hidden="1" customHeight="1">
      <c r="A154" s="66"/>
      <c r="B154" s="67"/>
      <c r="C154" s="104"/>
      <c r="D154" s="104"/>
      <c r="E154" s="104"/>
      <c r="F154" s="104"/>
      <c r="G154" s="104"/>
      <c r="H154" s="104"/>
      <c r="I154" s="104"/>
      <c r="J154" s="104"/>
      <c r="K154" s="104"/>
    </row>
    <row r="155" spans="1:11" ht="10.5" hidden="1" customHeight="1">
      <c r="A155" s="66"/>
      <c r="B155" s="67"/>
      <c r="C155" s="104"/>
      <c r="D155" s="104"/>
      <c r="E155" s="104"/>
      <c r="F155" s="104"/>
      <c r="G155" s="104"/>
      <c r="H155" s="104"/>
      <c r="I155" s="104"/>
      <c r="J155" s="104"/>
      <c r="K155" s="104"/>
    </row>
    <row r="156" spans="1:11" ht="10.5" hidden="1" customHeight="1">
      <c r="A156" s="66"/>
      <c r="B156" s="67"/>
      <c r="C156" s="104"/>
      <c r="D156" s="104"/>
      <c r="E156" s="104"/>
      <c r="F156" s="104"/>
      <c r="G156" s="104"/>
      <c r="H156" s="104"/>
      <c r="I156" s="104"/>
      <c r="J156" s="104"/>
      <c r="K156" s="104"/>
    </row>
    <row r="157" spans="1:11" ht="10.5" hidden="1" customHeight="1">
      <c r="A157" s="66"/>
      <c r="B157" s="67"/>
      <c r="C157" s="104"/>
      <c r="D157" s="104"/>
      <c r="E157" s="104"/>
      <c r="F157" s="104"/>
      <c r="G157" s="104"/>
      <c r="H157" s="104"/>
      <c r="I157" s="104"/>
      <c r="J157" s="104"/>
      <c r="K157" s="104"/>
    </row>
    <row r="158" spans="1:11" ht="15" hidden="1" customHeight="1">
      <c r="A158" s="66"/>
      <c r="B158" s="67"/>
      <c r="C158" s="104"/>
      <c r="D158" s="104"/>
      <c r="E158" s="104"/>
      <c r="F158" s="104"/>
      <c r="G158" s="104"/>
      <c r="H158" s="104"/>
      <c r="I158" s="104"/>
      <c r="J158" s="104"/>
      <c r="K158" s="104"/>
    </row>
    <row r="159" spans="1:11" ht="10.5" hidden="1" customHeight="1">
      <c r="A159" s="66"/>
      <c r="B159" s="67"/>
      <c r="C159" s="104"/>
      <c r="D159" s="104"/>
      <c r="E159" s="104"/>
      <c r="F159" s="104"/>
      <c r="G159" s="104"/>
      <c r="H159" s="104"/>
      <c r="I159" s="104"/>
      <c r="J159" s="104"/>
      <c r="K159" s="104"/>
    </row>
    <row r="160" spans="1:11" ht="10.5" hidden="1" customHeight="1">
      <c r="A160" s="66"/>
      <c r="B160" s="67"/>
      <c r="C160" s="104"/>
      <c r="D160" s="104"/>
      <c r="E160" s="104"/>
      <c r="F160" s="104"/>
      <c r="G160" s="104"/>
      <c r="H160" s="104"/>
      <c r="I160" s="104"/>
      <c r="J160" s="104"/>
      <c r="K160" s="104"/>
    </row>
    <row r="161" spans="1:11" ht="10.5" hidden="1" customHeight="1">
      <c r="A161" s="66"/>
      <c r="B161" s="67"/>
      <c r="C161" s="104"/>
      <c r="D161" s="104"/>
      <c r="E161" s="104"/>
      <c r="F161" s="104"/>
      <c r="G161" s="104"/>
      <c r="H161" s="104"/>
      <c r="I161" s="104"/>
      <c r="J161" s="104"/>
      <c r="K161" s="104"/>
    </row>
    <row r="162" spans="1:11" ht="15" hidden="1" customHeight="1">
      <c r="A162" s="66"/>
      <c r="B162" s="67"/>
      <c r="C162" s="104"/>
      <c r="D162" s="104"/>
      <c r="E162" s="104"/>
      <c r="F162" s="104"/>
      <c r="G162" s="104"/>
      <c r="H162" s="104"/>
      <c r="I162" s="104"/>
      <c r="J162" s="104"/>
      <c r="K162" s="104"/>
    </row>
    <row r="163" spans="1:11" ht="10.5" hidden="1" customHeight="1">
      <c r="A163" s="66"/>
      <c r="B163" s="67"/>
      <c r="C163" s="104"/>
      <c r="D163" s="104"/>
      <c r="E163" s="104"/>
      <c r="F163" s="104"/>
      <c r="G163" s="104"/>
      <c r="H163" s="104"/>
      <c r="I163" s="104"/>
      <c r="J163" s="104"/>
      <c r="K163" s="104"/>
    </row>
    <row r="164" spans="1:11" ht="10.5" hidden="1" customHeight="1">
      <c r="A164" s="66"/>
      <c r="B164" s="67"/>
      <c r="C164" s="104"/>
      <c r="D164" s="104"/>
      <c r="E164" s="104"/>
      <c r="F164" s="104"/>
      <c r="G164" s="104"/>
      <c r="H164" s="104"/>
      <c r="I164" s="104"/>
      <c r="J164" s="104"/>
      <c r="K164" s="104"/>
    </row>
    <row r="165" spans="1:11" ht="10.5" hidden="1" customHeight="1">
      <c r="A165" s="66"/>
      <c r="B165" s="67"/>
      <c r="C165" s="104"/>
      <c r="D165" s="104"/>
      <c r="E165" s="104"/>
      <c r="F165" s="104"/>
      <c r="G165" s="104"/>
      <c r="H165" s="104"/>
      <c r="I165" s="104"/>
      <c r="J165" s="104"/>
      <c r="K165" s="104"/>
    </row>
    <row r="166" spans="1:11" ht="15" hidden="1" customHeight="1">
      <c r="A166" s="66"/>
      <c r="B166" s="67"/>
      <c r="C166" s="104"/>
      <c r="D166" s="104"/>
      <c r="E166" s="104"/>
      <c r="F166" s="104"/>
      <c r="G166" s="104"/>
      <c r="H166" s="104"/>
      <c r="I166" s="104"/>
      <c r="J166" s="104"/>
      <c r="K166" s="104"/>
    </row>
    <row r="167" spans="1:11" ht="10.5" hidden="1" customHeight="1">
      <c r="A167" s="66"/>
      <c r="B167" s="67"/>
      <c r="C167" s="104"/>
      <c r="D167" s="104"/>
      <c r="E167" s="104"/>
      <c r="F167" s="104"/>
      <c r="G167" s="104"/>
      <c r="H167" s="104"/>
      <c r="I167" s="104"/>
      <c r="J167" s="104"/>
      <c r="K167" s="104"/>
    </row>
    <row r="168" spans="1:11" ht="10.5" hidden="1" customHeight="1">
      <c r="A168" s="66"/>
      <c r="B168" s="67"/>
      <c r="C168" s="104"/>
      <c r="D168" s="104"/>
      <c r="E168" s="104"/>
      <c r="F168" s="104"/>
      <c r="G168" s="104"/>
      <c r="H168" s="104"/>
      <c r="I168" s="104"/>
      <c r="J168" s="104"/>
      <c r="K168" s="104"/>
    </row>
    <row r="169" spans="1:11" ht="10.5" hidden="1" customHeight="1">
      <c r="A169" s="66"/>
      <c r="B169" s="67"/>
      <c r="C169" s="104"/>
      <c r="D169" s="104"/>
      <c r="E169" s="104"/>
      <c r="F169" s="104"/>
      <c r="G169" s="104"/>
      <c r="H169" s="104"/>
      <c r="I169" s="104"/>
      <c r="J169" s="104"/>
      <c r="K169" s="104"/>
    </row>
    <row r="170" spans="1:11" ht="15" hidden="1" customHeight="1">
      <c r="A170" s="66"/>
      <c r="B170" s="67"/>
      <c r="C170" s="104"/>
      <c r="D170" s="104"/>
      <c r="E170" s="104"/>
      <c r="F170" s="104"/>
      <c r="G170" s="104"/>
      <c r="H170" s="104"/>
      <c r="I170" s="104"/>
      <c r="J170" s="104"/>
      <c r="K170" s="104"/>
    </row>
    <row r="171" spans="1:11" ht="10.5" hidden="1" customHeight="1">
      <c r="A171" s="66"/>
      <c r="B171" s="67"/>
      <c r="C171" s="104"/>
      <c r="D171" s="104"/>
      <c r="E171" s="104"/>
      <c r="F171" s="104"/>
      <c r="G171" s="104"/>
      <c r="H171" s="104"/>
      <c r="I171" s="104"/>
      <c r="J171" s="104"/>
      <c r="K171" s="104"/>
    </row>
    <row r="172" spans="1:11" ht="10.5" hidden="1" customHeight="1">
      <c r="A172" s="66"/>
      <c r="B172" s="67"/>
      <c r="C172" s="104"/>
      <c r="D172" s="104"/>
      <c r="E172" s="104"/>
      <c r="F172" s="104"/>
      <c r="G172" s="104"/>
      <c r="H172" s="104"/>
      <c r="I172" s="104"/>
      <c r="J172" s="104"/>
      <c r="K172" s="104"/>
    </row>
    <row r="173" spans="1:11" ht="10.5" hidden="1" customHeight="1">
      <c r="A173" s="66"/>
      <c r="B173" s="67"/>
      <c r="C173" s="104"/>
      <c r="D173" s="104"/>
      <c r="E173" s="104"/>
      <c r="F173" s="104"/>
      <c r="G173" s="104"/>
      <c r="H173" s="104"/>
      <c r="I173" s="104"/>
      <c r="J173" s="104"/>
      <c r="K173" s="104"/>
    </row>
    <row r="174" spans="1:11" ht="15" hidden="1" customHeight="1">
      <c r="A174" s="66"/>
      <c r="B174" s="67"/>
      <c r="C174" s="104"/>
      <c r="D174" s="104"/>
      <c r="E174" s="104"/>
      <c r="F174" s="104"/>
      <c r="G174" s="104"/>
      <c r="H174" s="104"/>
      <c r="I174" s="104"/>
      <c r="J174" s="104"/>
      <c r="K174" s="104"/>
    </row>
    <row r="175" spans="1:11" ht="10.5" hidden="1" customHeight="1">
      <c r="A175" s="66"/>
      <c r="B175" s="67"/>
      <c r="C175" s="104"/>
      <c r="D175" s="104"/>
      <c r="E175" s="104"/>
      <c r="F175" s="104"/>
      <c r="G175" s="104"/>
      <c r="H175" s="104"/>
      <c r="I175" s="104"/>
      <c r="J175" s="104"/>
      <c r="K175" s="104"/>
    </row>
    <row r="176" spans="1:11" ht="10.5" hidden="1" customHeight="1">
      <c r="A176" s="66"/>
      <c r="B176" s="67"/>
      <c r="C176" s="104"/>
      <c r="D176" s="104"/>
      <c r="E176" s="104"/>
      <c r="F176" s="104"/>
      <c r="G176" s="104"/>
      <c r="H176" s="104"/>
      <c r="I176" s="104"/>
      <c r="J176" s="104"/>
      <c r="K176" s="104"/>
    </row>
    <row r="177" spans="1:14" ht="10.5" hidden="1" customHeight="1">
      <c r="A177" s="66"/>
      <c r="B177" s="67"/>
      <c r="C177" s="104"/>
      <c r="D177" s="104"/>
      <c r="E177" s="104"/>
      <c r="F177" s="104"/>
      <c r="G177" s="104"/>
      <c r="H177" s="104"/>
      <c r="I177" s="104"/>
      <c r="J177" s="104"/>
      <c r="K177" s="104"/>
    </row>
    <row r="178" spans="1:14" ht="15" hidden="1" customHeight="1">
      <c r="A178" s="66"/>
      <c r="B178" s="67"/>
      <c r="C178" s="104"/>
      <c r="D178" s="104"/>
      <c r="E178" s="104"/>
      <c r="F178" s="104"/>
      <c r="G178" s="104"/>
      <c r="H178" s="104"/>
      <c r="I178" s="104"/>
      <c r="J178" s="104"/>
      <c r="K178" s="104"/>
    </row>
    <row r="179" spans="1:14" ht="10.5" hidden="1" customHeight="1">
      <c r="A179" s="66"/>
      <c r="B179" s="67"/>
      <c r="C179" s="104"/>
      <c r="D179" s="104"/>
      <c r="E179" s="104"/>
      <c r="F179" s="104"/>
      <c r="G179" s="104"/>
      <c r="H179" s="104"/>
      <c r="I179" s="104"/>
      <c r="J179" s="104"/>
      <c r="K179" s="104"/>
    </row>
    <row r="180" spans="1:14" ht="10.5" hidden="1" customHeight="1">
      <c r="A180" s="66"/>
      <c r="B180" s="67"/>
      <c r="C180" s="104"/>
      <c r="D180" s="104"/>
      <c r="E180" s="104"/>
      <c r="F180" s="104"/>
      <c r="G180" s="104"/>
      <c r="H180" s="104"/>
      <c r="I180" s="104"/>
      <c r="J180" s="104"/>
      <c r="K180" s="104"/>
    </row>
    <row r="181" spans="1:14" ht="10.5" hidden="1" customHeight="1">
      <c r="A181" s="66"/>
      <c r="B181" s="67"/>
      <c r="C181" s="104"/>
      <c r="D181" s="104"/>
      <c r="E181" s="104"/>
      <c r="F181" s="104"/>
      <c r="G181" s="104"/>
      <c r="H181" s="104"/>
      <c r="I181" s="104"/>
      <c r="J181" s="104"/>
      <c r="K181" s="104"/>
    </row>
    <row r="182" spans="1:14" ht="15" hidden="1" customHeight="1">
      <c r="A182" s="66"/>
      <c r="B182" s="67"/>
      <c r="C182" s="104"/>
      <c r="D182" s="104"/>
      <c r="E182" s="104"/>
      <c r="F182" s="104"/>
      <c r="G182" s="104"/>
      <c r="H182" s="104"/>
      <c r="I182" s="104"/>
      <c r="J182" s="104"/>
      <c r="K182" s="104"/>
    </row>
    <row r="183" spans="1:14" ht="10.5" hidden="1" customHeight="1">
      <c r="A183" s="66"/>
      <c r="B183" s="67"/>
      <c r="C183" s="104"/>
      <c r="D183" s="104"/>
      <c r="E183" s="104"/>
      <c r="F183" s="104"/>
      <c r="G183" s="104"/>
      <c r="H183" s="104"/>
      <c r="I183" s="104"/>
      <c r="J183" s="104"/>
      <c r="K183" s="104"/>
    </row>
    <row r="184" spans="1:14" ht="10.5" hidden="1" customHeight="1">
      <c r="A184" s="66"/>
      <c r="B184" s="67"/>
      <c r="C184" s="104"/>
      <c r="D184" s="104"/>
      <c r="E184" s="104"/>
      <c r="F184" s="104"/>
      <c r="G184" s="104"/>
      <c r="H184" s="104"/>
      <c r="I184" s="104"/>
      <c r="J184" s="104"/>
      <c r="K184" s="104"/>
    </row>
    <row r="185" spans="1:14" ht="10.5" hidden="1" customHeight="1">
      <c r="A185" s="66"/>
      <c r="B185" s="67"/>
      <c r="C185" s="104"/>
      <c r="D185" s="104"/>
      <c r="E185" s="104"/>
      <c r="F185" s="104"/>
      <c r="G185" s="104"/>
      <c r="H185" s="104"/>
      <c r="I185" s="104"/>
      <c r="J185" s="104"/>
      <c r="K185" s="104"/>
    </row>
    <row r="186" spans="1:14" ht="15" hidden="1" customHeight="1">
      <c r="A186" s="66"/>
      <c r="B186" s="67"/>
      <c r="C186" s="104"/>
      <c r="D186" s="104"/>
      <c r="E186" s="104"/>
      <c r="F186" s="104"/>
      <c r="G186" s="104"/>
      <c r="H186" s="104"/>
      <c r="I186" s="104"/>
      <c r="J186" s="104"/>
      <c r="K186" s="104"/>
    </row>
    <row r="187" spans="1:14" ht="10.5" hidden="1" customHeight="1">
      <c r="A187" s="66"/>
      <c r="B187" s="67"/>
      <c r="C187" s="104"/>
      <c r="D187" s="104"/>
      <c r="E187" s="104"/>
      <c r="F187" s="104"/>
      <c r="G187" s="104"/>
      <c r="H187" s="104"/>
      <c r="I187" s="104"/>
      <c r="J187" s="104"/>
      <c r="K187" s="104"/>
    </row>
    <row r="188" spans="1:14" ht="10.5" hidden="1" customHeight="1">
      <c r="A188" s="66"/>
      <c r="B188" s="67"/>
      <c r="C188" s="104"/>
      <c r="D188" s="104"/>
      <c r="E188" s="104"/>
      <c r="F188" s="104"/>
      <c r="G188" s="104"/>
      <c r="H188" s="104"/>
      <c r="I188" s="104"/>
      <c r="J188" s="104"/>
      <c r="K188" s="104"/>
    </row>
    <row r="189" spans="1:14" ht="10.5" hidden="1" customHeight="1">
      <c r="A189" s="66"/>
      <c r="B189" s="67"/>
      <c r="C189" s="104"/>
      <c r="D189" s="104"/>
      <c r="E189" s="104"/>
      <c r="F189" s="104"/>
      <c r="G189" s="104"/>
      <c r="H189" s="104"/>
      <c r="I189" s="104"/>
      <c r="J189" s="104"/>
      <c r="K189" s="104"/>
    </row>
    <row r="190" spans="1:14" s="71" customFormat="1" ht="18" customHeight="1">
      <c r="A190" s="68"/>
      <c r="B190" s="69"/>
      <c r="C190" s="70" t="s">
        <v>111</v>
      </c>
      <c r="D190" s="70"/>
      <c r="E190" s="70"/>
      <c r="F190" s="70"/>
      <c r="G190" s="70"/>
      <c r="H190" s="70"/>
      <c r="I190" s="70"/>
      <c r="J190" s="70"/>
      <c r="K190" s="70"/>
    </row>
    <row r="191" spans="1:14" s="49" customFormat="1" ht="14.1" hidden="1" customHeight="1">
      <c r="A191" s="72"/>
      <c r="B191" s="70"/>
      <c r="C191" s="93"/>
      <c r="D191" s="93"/>
      <c r="E191" s="93"/>
      <c r="F191" s="93"/>
      <c r="G191" s="93"/>
      <c r="H191" s="93"/>
      <c r="I191" s="93"/>
      <c r="J191" s="51"/>
      <c r="K191" s="48"/>
    </row>
    <row r="192" spans="1:14" ht="19.5" customHeight="1">
      <c r="A192" s="60">
        <v>1992</v>
      </c>
      <c r="B192" s="61"/>
      <c r="C192" s="73">
        <v>2.566046985671818</v>
      </c>
      <c r="D192" s="73">
        <v>0.85849587126141103</v>
      </c>
      <c r="E192" s="73">
        <v>3.3930937649179214</v>
      </c>
      <c r="F192" s="73">
        <v>2.7923645573181091</v>
      </c>
      <c r="G192" s="73">
        <v>5.268346503919858</v>
      </c>
      <c r="H192" s="73">
        <v>0.22387011291020542</v>
      </c>
      <c r="I192" s="73">
        <v>3.6481364250527974</v>
      </c>
      <c r="J192" s="73">
        <v>2.1144146109375583</v>
      </c>
      <c r="K192" s="73">
        <v>4.271521262975881</v>
      </c>
      <c r="L192" s="73"/>
      <c r="M192" s="73"/>
      <c r="N192" s="73"/>
    </row>
    <row r="193" spans="1:14" ht="11.25">
      <c r="A193" s="60">
        <v>1993</v>
      </c>
      <c r="B193" s="61"/>
      <c r="C193" s="73">
        <v>-0.19718988124964199</v>
      </c>
      <c r="D193" s="73">
        <v>-1.4675667729440534</v>
      </c>
      <c r="E193" s="73">
        <v>-1.1187742326597458</v>
      </c>
      <c r="F193" s="73">
        <v>4.6853598557932372</v>
      </c>
      <c r="G193" s="73">
        <v>1.5318099210656015</v>
      </c>
      <c r="H193" s="73">
        <v>-6.6776369872061139</v>
      </c>
      <c r="I193" s="73">
        <v>0.70723935968806018</v>
      </c>
      <c r="J193" s="73">
        <v>-9.6792594601424753E-3</v>
      </c>
      <c r="K193" s="73">
        <v>0.65100227696814272</v>
      </c>
      <c r="L193" s="73"/>
      <c r="M193" s="73"/>
      <c r="N193" s="73"/>
    </row>
    <row r="194" spans="1:14" ht="11.25">
      <c r="A194" s="60">
        <v>1994</v>
      </c>
      <c r="B194" s="61"/>
      <c r="C194" s="73">
        <v>1.0496416859227367</v>
      </c>
      <c r="D194" s="73">
        <v>-0.44682705937859168</v>
      </c>
      <c r="E194" s="73">
        <v>-2.8663068012156288</v>
      </c>
      <c r="F194" s="73">
        <v>2.2497312485982803</v>
      </c>
      <c r="G194" s="73">
        <v>1.4165556892558016</v>
      </c>
      <c r="H194" s="73">
        <v>1.9274345284173648</v>
      </c>
      <c r="I194" s="73">
        <v>1.2902196814324185</v>
      </c>
      <c r="J194" s="73">
        <v>0.94833131389293612</v>
      </c>
      <c r="K194" s="73">
        <v>1.4986547264420835</v>
      </c>
      <c r="L194" s="73"/>
      <c r="M194" s="73"/>
      <c r="N194" s="73"/>
    </row>
    <row r="195" spans="1:14" ht="15" customHeight="1">
      <c r="A195" s="60">
        <v>1995</v>
      </c>
      <c r="B195" s="61"/>
      <c r="C195" s="73">
        <v>1.3442506781467216</v>
      </c>
      <c r="D195" s="73">
        <v>1.8452010626281492</v>
      </c>
      <c r="E195" s="73">
        <v>-0.72800725589524973</v>
      </c>
      <c r="F195" s="73">
        <v>2.4447025050103264</v>
      </c>
      <c r="G195" s="73">
        <v>-1.7488067376024787</v>
      </c>
      <c r="H195" s="73">
        <v>2.496602654647802</v>
      </c>
      <c r="I195" s="73">
        <v>1.0964204553924617</v>
      </c>
      <c r="J195" s="73">
        <v>-0.48888373932473428</v>
      </c>
      <c r="K195" s="73">
        <v>1.4454475894596612</v>
      </c>
      <c r="L195" s="73"/>
      <c r="M195" s="73"/>
      <c r="N195" s="73"/>
    </row>
    <row r="196" spans="1:14" ht="11.25">
      <c r="A196" s="60">
        <v>1996</v>
      </c>
      <c r="B196" s="61"/>
      <c r="C196" s="73">
        <v>1.9534547973651257</v>
      </c>
      <c r="D196" s="73">
        <v>-4.8967259322381551E-2</v>
      </c>
      <c r="E196" s="73">
        <v>0</v>
      </c>
      <c r="F196" s="73">
        <v>2.6931810884806424</v>
      </c>
      <c r="G196" s="73">
        <v>1.2482644347138461</v>
      </c>
      <c r="H196" s="73">
        <v>3.7260353226145497</v>
      </c>
      <c r="I196" s="73">
        <v>1.5311004037116334</v>
      </c>
      <c r="J196" s="73">
        <v>-1.6761357797055894</v>
      </c>
      <c r="K196" s="73">
        <v>3.7842813273072835</v>
      </c>
      <c r="L196" s="73"/>
      <c r="M196" s="73"/>
      <c r="N196" s="73"/>
    </row>
    <row r="197" spans="1:14" ht="11.25">
      <c r="A197" s="60">
        <v>1997</v>
      </c>
      <c r="B197" s="61"/>
      <c r="C197" s="73">
        <v>0.81608511647677062</v>
      </c>
      <c r="D197" s="73">
        <v>-0.57808939999432596</v>
      </c>
      <c r="E197" s="73">
        <v>-0.4595675273234292</v>
      </c>
      <c r="F197" s="73">
        <v>0.79672624038487072</v>
      </c>
      <c r="G197" s="73">
        <v>0.45662332121658267</v>
      </c>
      <c r="H197" s="73">
        <v>1.0578922242796835</v>
      </c>
      <c r="I197" s="73">
        <v>1.6965126422608989</v>
      </c>
      <c r="J197" s="73">
        <v>0.26451893669560889</v>
      </c>
      <c r="K197" s="73">
        <v>2.2291111007167501</v>
      </c>
      <c r="L197" s="73"/>
      <c r="M197" s="73"/>
      <c r="N197" s="73"/>
    </row>
    <row r="198" spans="1:14" ht="11.25">
      <c r="A198" s="60">
        <v>1998</v>
      </c>
      <c r="B198" s="61"/>
      <c r="C198" s="73">
        <v>1.4899107226613353</v>
      </c>
      <c r="D198" s="73">
        <v>0.5518859621121095</v>
      </c>
      <c r="E198" s="73">
        <v>-0.79568515897913983</v>
      </c>
      <c r="F198" s="73">
        <v>0.71357761931464836</v>
      </c>
      <c r="G198" s="73">
        <v>1.7727258953446352</v>
      </c>
      <c r="H198" s="73">
        <v>2.0246157603780688</v>
      </c>
      <c r="I198" s="73">
        <v>2.7031129520797066</v>
      </c>
      <c r="J198" s="73">
        <v>0.29314543506500002</v>
      </c>
      <c r="K198" s="73">
        <v>3.4368254841345305</v>
      </c>
      <c r="L198" s="73"/>
      <c r="M198" s="73"/>
      <c r="N198" s="73"/>
    </row>
    <row r="199" spans="1:14" ht="11.25">
      <c r="A199" s="60">
        <v>1999</v>
      </c>
      <c r="B199" s="61"/>
      <c r="C199" s="73">
        <v>2.473702234516665</v>
      </c>
      <c r="D199" s="73">
        <v>2.7834954353678825</v>
      </c>
      <c r="E199" s="73">
        <v>0.95059802993959863</v>
      </c>
      <c r="F199" s="73">
        <v>0.4251165597021469</v>
      </c>
      <c r="G199" s="73">
        <v>1.2058937008571036</v>
      </c>
      <c r="H199" s="73">
        <v>2.8526348084947131</v>
      </c>
      <c r="I199" s="73">
        <v>4.6773975068232971</v>
      </c>
      <c r="J199" s="73">
        <v>2.8448918708255917</v>
      </c>
      <c r="K199" s="73">
        <v>4.4813584288319106</v>
      </c>
      <c r="L199" s="73"/>
      <c r="M199" s="73"/>
      <c r="N199" s="73"/>
    </row>
    <row r="200" spans="1:14" ht="15" customHeight="1">
      <c r="A200" s="60">
        <v>2000</v>
      </c>
      <c r="B200" s="61"/>
      <c r="C200" s="73">
        <v>1.5905249431882282</v>
      </c>
      <c r="D200" s="73">
        <v>1.8308383640454906</v>
      </c>
      <c r="E200" s="73">
        <v>0.2157849488018968</v>
      </c>
      <c r="F200" s="73">
        <v>0.66210579543826498</v>
      </c>
      <c r="G200" s="73">
        <v>5.0970960070277727</v>
      </c>
      <c r="H200" s="73">
        <v>-1.2058777487096108</v>
      </c>
      <c r="I200" s="73">
        <v>4.6982780613367083</v>
      </c>
      <c r="J200" s="73">
        <v>1.9515049387789389</v>
      </c>
      <c r="K200" s="73">
        <v>2.2314285490182613</v>
      </c>
      <c r="L200" s="73"/>
      <c r="M200" s="73"/>
      <c r="N200" s="73"/>
    </row>
    <row r="201" spans="1:14" ht="11.25">
      <c r="A201" s="60">
        <v>2001</v>
      </c>
      <c r="B201" s="61"/>
      <c r="C201" s="73">
        <v>1.3324450337407683</v>
      </c>
      <c r="D201" s="73">
        <v>0.33711161923068289</v>
      </c>
      <c r="E201" s="73">
        <v>-0.34256495938944909</v>
      </c>
      <c r="F201" s="73">
        <v>2.1997007653390881</v>
      </c>
      <c r="G201" s="73">
        <v>-3.150272226569939E-2</v>
      </c>
      <c r="H201" s="73">
        <v>4.2609889721744025</v>
      </c>
      <c r="I201" s="73">
        <v>2.0721853972438566</v>
      </c>
      <c r="J201" s="73">
        <v>-2.555287014066792</v>
      </c>
      <c r="K201" s="73">
        <v>0.20912460607702599</v>
      </c>
      <c r="L201" s="73"/>
      <c r="M201" s="73"/>
      <c r="N201" s="73"/>
    </row>
    <row r="202" spans="1:14" ht="11.25">
      <c r="A202" s="60">
        <v>2002</v>
      </c>
      <c r="B202" s="61"/>
      <c r="C202" s="73">
        <v>-1.5779094100879831</v>
      </c>
      <c r="D202" s="73">
        <v>-0.94260652250949306</v>
      </c>
      <c r="E202" s="73">
        <v>-1.7874664703126655</v>
      </c>
      <c r="F202" s="73">
        <v>-0.10550974806358226</v>
      </c>
      <c r="G202" s="73">
        <v>-6.3845413005570748</v>
      </c>
      <c r="H202" s="73">
        <v>-0.52150235863354055</v>
      </c>
      <c r="I202" s="73">
        <v>-6.4264625768246759</v>
      </c>
      <c r="J202" s="73">
        <v>-6.8561110962833567</v>
      </c>
      <c r="K202" s="73">
        <v>1.9694793805288953</v>
      </c>
      <c r="L202" s="73"/>
      <c r="M202" s="73"/>
      <c r="N202" s="73"/>
    </row>
    <row r="203" spans="1:14" ht="11.25">
      <c r="A203" s="60">
        <v>2003</v>
      </c>
      <c r="B203" s="61"/>
      <c r="C203" s="73">
        <v>3.3399878848655362E-2</v>
      </c>
      <c r="D203" s="73">
        <v>-2.6003397405759472</v>
      </c>
      <c r="E203" s="73">
        <v>-3.199997217042835</v>
      </c>
      <c r="F203" s="73">
        <v>1.3096761765016822</v>
      </c>
      <c r="G203" s="73">
        <v>1.2226564429661977</v>
      </c>
      <c r="H203" s="73">
        <v>-1.0270650017873493</v>
      </c>
      <c r="I203" s="73">
        <v>2.2413793103448256</v>
      </c>
      <c r="J203" s="73">
        <v>-5.5896790190020766</v>
      </c>
      <c r="K203" s="73">
        <v>2.6349439124986702</v>
      </c>
      <c r="L203" s="73"/>
      <c r="M203" s="73"/>
      <c r="N203" s="73"/>
    </row>
    <row r="204" spans="1:14" ht="11.25">
      <c r="A204" s="60">
        <v>2004</v>
      </c>
      <c r="B204" s="61"/>
      <c r="C204" s="73">
        <v>0.60100217982726178</v>
      </c>
      <c r="D204" s="73">
        <v>1.518670557898119</v>
      </c>
      <c r="E204" s="73">
        <v>0.40289628784286435</v>
      </c>
      <c r="F204" s="73">
        <v>0.33360955609509801</v>
      </c>
      <c r="G204" s="73">
        <v>-1.5070842203999604</v>
      </c>
      <c r="H204" s="73">
        <v>0.81072088116360419</v>
      </c>
      <c r="I204" s="73">
        <v>2.7684070676077255</v>
      </c>
      <c r="J204" s="73">
        <v>0.10843362343331364</v>
      </c>
      <c r="K204" s="73">
        <v>-0.23679065747313643</v>
      </c>
      <c r="L204" s="73"/>
      <c r="M204" s="73"/>
      <c r="N204" s="73"/>
    </row>
    <row r="205" spans="1:14" ht="11.25">
      <c r="A205" s="60">
        <v>2005</v>
      </c>
      <c r="B205" s="61"/>
      <c r="C205" s="73">
        <v>1.0399378258985905</v>
      </c>
      <c r="D205" s="73">
        <v>0.62887053690177197</v>
      </c>
      <c r="E205" s="73">
        <v>2.2636043545159197</v>
      </c>
      <c r="F205" s="73">
        <v>0.75852048707847075</v>
      </c>
      <c r="G205" s="73">
        <v>-1.1588651731081399</v>
      </c>
      <c r="H205" s="73">
        <v>-0.85781325342001935</v>
      </c>
      <c r="I205" s="73">
        <v>2.6391421201533092</v>
      </c>
      <c r="J205" s="73">
        <v>0.20581024425997896</v>
      </c>
      <c r="K205" s="73">
        <v>3.2854486824734721</v>
      </c>
      <c r="L205" s="73"/>
      <c r="M205" s="73"/>
      <c r="N205" s="73"/>
    </row>
    <row r="206" spans="1:14" ht="11.25">
      <c r="A206" s="60">
        <v>2006</v>
      </c>
      <c r="B206" s="61"/>
      <c r="C206" s="73">
        <v>1.4672066160628816</v>
      </c>
      <c r="D206" s="73">
        <v>-1.3635084955179053</v>
      </c>
      <c r="E206" s="73">
        <v>2.7366864526635339</v>
      </c>
      <c r="F206" s="73">
        <v>0.73218544154411802</v>
      </c>
      <c r="G206" s="73">
        <v>6.9095029897695071</v>
      </c>
      <c r="H206" s="73">
        <v>1.8494480994215365</v>
      </c>
      <c r="I206" s="73">
        <v>2.5579535327621983</v>
      </c>
      <c r="J206" s="73">
        <v>2.2808355031445018</v>
      </c>
      <c r="K206" s="73">
        <v>1.2215769846935842</v>
      </c>
      <c r="L206" s="73"/>
      <c r="M206" s="73"/>
      <c r="N206" s="73"/>
    </row>
    <row r="207" spans="1:14" ht="11.25">
      <c r="A207" s="60">
        <v>2007</v>
      </c>
      <c r="B207" s="61"/>
      <c r="C207" s="73">
        <v>-0.37768443271424701</v>
      </c>
      <c r="D207" s="73">
        <v>-1.6415475942801976</v>
      </c>
      <c r="E207" s="73">
        <v>3.0947078978234259</v>
      </c>
      <c r="F207" s="73">
        <v>-1.2796887923075673</v>
      </c>
      <c r="G207" s="73">
        <v>-2.8321941247552758</v>
      </c>
      <c r="H207" s="73">
        <v>-4.6724035837345497</v>
      </c>
      <c r="I207" s="73">
        <v>4.715504369406915</v>
      </c>
      <c r="J207" s="73">
        <v>1.9974623817662973</v>
      </c>
      <c r="K207" s="73">
        <v>2.2583320098024302</v>
      </c>
      <c r="L207" s="73"/>
      <c r="M207" s="73"/>
      <c r="N207" s="73"/>
    </row>
    <row r="208" spans="1:14" ht="11.25">
      <c r="A208" s="60">
        <v>2008</v>
      </c>
      <c r="B208" s="61"/>
      <c r="C208" s="73">
        <v>0.15164694322913874</v>
      </c>
      <c r="D208" s="73">
        <v>-3.6697208308935956</v>
      </c>
      <c r="E208" s="73">
        <v>-2.9923067507660619</v>
      </c>
      <c r="F208" s="73">
        <v>1.7214578823700606</v>
      </c>
      <c r="G208" s="73">
        <v>-4.7227740623799548</v>
      </c>
      <c r="H208" s="73">
        <v>1.3924497281561514</v>
      </c>
      <c r="I208" s="73">
        <v>6.6865173465329377</v>
      </c>
      <c r="J208" s="73">
        <v>-1.0879753210532641</v>
      </c>
      <c r="K208" s="73">
        <v>-0.66604235349538499</v>
      </c>
      <c r="L208" s="73"/>
      <c r="M208" s="73"/>
      <c r="N208" s="73"/>
    </row>
    <row r="209" spans="1:14" ht="11.25">
      <c r="A209" s="60">
        <v>2009</v>
      </c>
      <c r="B209" s="61"/>
      <c r="C209" s="73">
        <v>1.0815169599950991E-2</v>
      </c>
      <c r="D209" s="73">
        <v>-0.39513762426390997</v>
      </c>
      <c r="E209" s="73">
        <v>-4.3967834117005253</v>
      </c>
      <c r="F209" s="73">
        <v>-0.57090393928382355</v>
      </c>
      <c r="G209" s="73">
        <v>-4.3818330006282338</v>
      </c>
      <c r="H209" s="73">
        <v>4.4715445648110688</v>
      </c>
      <c r="I209" s="73">
        <v>-0.77907154731434503</v>
      </c>
      <c r="J209" s="73">
        <v>-4.5359345073012349</v>
      </c>
      <c r="K209" s="73">
        <v>1.6821561739854189</v>
      </c>
      <c r="L209" s="73"/>
      <c r="M209" s="73"/>
      <c r="N209" s="73"/>
    </row>
    <row r="210" spans="1:14" ht="15" customHeight="1">
      <c r="A210" s="60">
        <v>2010</v>
      </c>
      <c r="B210" s="61"/>
      <c r="C210" s="73">
        <v>0.8975888675111463</v>
      </c>
      <c r="D210" s="73">
        <v>-1.2206305154676897</v>
      </c>
      <c r="E210" s="73">
        <v>1.0447562083486446</v>
      </c>
      <c r="F210" s="73">
        <v>1.1586157622539162</v>
      </c>
      <c r="G210" s="73">
        <v>7.6136680894945528</v>
      </c>
      <c r="H210" s="73">
        <v>-5.1845620228095015</v>
      </c>
      <c r="I210" s="73">
        <v>3.1993491632991606</v>
      </c>
      <c r="J210" s="73">
        <v>1.6021053069419651</v>
      </c>
      <c r="K210" s="73">
        <v>3.8639504076159739</v>
      </c>
      <c r="L210" s="73"/>
      <c r="M210" s="73"/>
      <c r="N210" s="73"/>
    </row>
    <row r="211" spans="1:14" ht="11.25">
      <c r="A211" s="60">
        <v>2011</v>
      </c>
      <c r="B211" s="61"/>
      <c r="C211" s="73">
        <v>1.8649515517612798</v>
      </c>
      <c r="D211" s="73">
        <v>-1.2254134286328338</v>
      </c>
      <c r="E211" s="73">
        <v>2.1388711124113087</v>
      </c>
      <c r="F211" s="73">
        <v>-0.95276741255416653</v>
      </c>
      <c r="G211" s="73">
        <v>2.8612929144545092</v>
      </c>
      <c r="H211" s="73">
        <v>5.7120678391877675</v>
      </c>
      <c r="I211" s="73">
        <v>4.9511694849260266</v>
      </c>
      <c r="J211" s="73">
        <v>3.3805035496276901</v>
      </c>
      <c r="K211" s="73">
        <v>2.2053912716775415</v>
      </c>
      <c r="L211" s="73"/>
      <c r="M211" s="73"/>
      <c r="N211" s="73"/>
    </row>
    <row r="212" spans="1:14" ht="11.25">
      <c r="A212" s="60">
        <v>2012</v>
      </c>
      <c r="B212" s="61"/>
      <c r="C212" s="73">
        <v>1.4520201312407721</v>
      </c>
      <c r="D212" s="73">
        <v>-0.59424686234835633</v>
      </c>
      <c r="E212" s="73">
        <v>1.4787705604222907</v>
      </c>
      <c r="F212" s="73">
        <v>1.176832326001275</v>
      </c>
      <c r="G212" s="73">
        <v>3.9878263499881541</v>
      </c>
      <c r="H212" s="73">
        <v>-0.83936715054872479</v>
      </c>
      <c r="I212" s="73">
        <v>3.00800351280337</v>
      </c>
      <c r="J212" s="73">
        <v>1.1909725992118751</v>
      </c>
      <c r="K212" s="73">
        <v>3.6290310663408718</v>
      </c>
      <c r="L212" s="73"/>
      <c r="M212" s="73"/>
      <c r="N212" s="73"/>
    </row>
    <row r="213" spans="1:14" ht="11.25">
      <c r="A213" s="60">
        <v>2013</v>
      </c>
      <c r="B213" s="61"/>
      <c r="C213" s="73">
        <v>0.40448002509702974</v>
      </c>
      <c r="D213" s="73">
        <v>-1.2270559664980283</v>
      </c>
      <c r="E213" s="73">
        <v>-0.1858253182130909</v>
      </c>
      <c r="F213" s="73">
        <v>1.223829495200107</v>
      </c>
      <c r="G213" s="73">
        <v>-0.27167686369642752</v>
      </c>
      <c r="H213" s="73">
        <v>0.58194765816834604</v>
      </c>
      <c r="I213" s="73">
        <v>9.4536207258030913E-2</v>
      </c>
      <c r="J213" s="73">
        <v>-0.81561170553955264</v>
      </c>
      <c r="K213" s="73">
        <v>1.1988658379066521</v>
      </c>
      <c r="L213" s="73"/>
      <c r="M213" s="73"/>
      <c r="N213" s="73"/>
    </row>
    <row r="214" spans="1:14" ht="11.25">
      <c r="A214" s="60">
        <v>2014</v>
      </c>
      <c r="B214" s="61"/>
      <c r="C214" s="73">
        <v>1.1672348946277964</v>
      </c>
      <c r="D214" s="73">
        <v>2.601401053764917</v>
      </c>
      <c r="E214" s="73">
        <v>0.94061824950195216</v>
      </c>
      <c r="F214" s="73">
        <v>-1.1290973690753248</v>
      </c>
      <c r="G214" s="73">
        <v>-0.32481541740278885</v>
      </c>
      <c r="H214" s="73">
        <v>3.6187678297784771</v>
      </c>
      <c r="I214" s="73">
        <v>0.10494602055524638</v>
      </c>
      <c r="J214" s="73">
        <v>2.8833085165327788</v>
      </c>
      <c r="K214" s="73">
        <v>1.8393429495183113</v>
      </c>
      <c r="L214" s="73"/>
      <c r="M214" s="73"/>
      <c r="N214" s="73"/>
    </row>
    <row r="215" spans="1:14" ht="15" customHeight="1">
      <c r="A215" s="60">
        <v>2015</v>
      </c>
      <c r="B215" s="61"/>
      <c r="C215" s="73">
        <v>2.1033287729589176</v>
      </c>
      <c r="D215" s="73">
        <v>3.4875294518849245</v>
      </c>
      <c r="E215" s="73">
        <v>-2.9314654220528098</v>
      </c>
      <c r="F215" s="73">
        <v>1.061143083966698</v>
      </c>
      <c r="G215" s="73">
        <v>5.1193133193035578</v>
      </c>
      <c r="H215" s="73">
        <v>1.5228426395939181</v>
      </c>
      <c r="I215" s="73">
        <v>4.8327900150273706</v>
      </c>
      <c r="J215" s="73">
        <v>1.1736200884342196</v>
      </c>
      <c r="K215" s="73">
        <v>2.0408163265306172</v>
      </c>
      <c r="L215" s="73"/>
      <c r="M215" s="73"/>
      <c r="N215" s="73"/>
    </row>
    <row r="216" spans="1:14" ht="11.25">
      <c r="A216" s="60">
        <v>2016</v>
      </c>
      <c r="B216" s="61"/>
      <c r="C216" s="73">
        <v>2.2000000000000028</v>
      </c>
      <c r="D216" s="73">
        <v>1.3799979404412994</v>
      </c>
      <c r="E216" s="73">
        <v>2.0400050093229112</v>
      </c>
      <c r="F216" s="73">
        <v>0.760001284274054</v>
      </c>
      <c r="G216" s="73">
        <v>3.5000000000000142</v>
      </c>
      <c r="H216" s="73">
        <v>5.4699982292378166</v>
      </c>
      <c r="I216" s="73">
        <v>3.3500015306903634</v>
      </c>
      <c r="J216" s="73">
        <v>2.6200045185259597</v>
      </c>
      <c r="K216" s="73">
        <v>0.78999945074562561</v>
      </c>
      <c r="L216" s="73"/>
      <c r="M216" s="73"/>
      <c r="N216" s="73"/>
    </row>
    <row r="217" spans="1:14" ht="11.25">
      <c r="A217" s="60">
        <v>2017</v>
      </c>
      <c r="B217" s="61"/>
      <c r="C217" s="73">
        <v>1.1154596906936263</v>
      </c>
      <c r="D217" s="73">
        <v>-3.9453113817955909E-2</v>
      </c>
      <c r="E217" s="73">
        <v>2.1756102071031336</v>
      </c>
      <c r="F217" s="73">
        <v>0.36720856802998014</v>
      </c>
      <c r="G217" s="73">
        <v>1.1014465427771114</v>
      </c>
      <c r="H217" s="73">
        <v>1.5265026109082953</v>
      </c>
      <c r="I217" s="73">
        <v>3.2607628634711858</v>
      </c>
      <c r="J217" s="73">
        <v>2.2705031751085301</v>
      </c>
      <c r="K217" s="73">
        <v>0.82349330887419114</v>
      </c>
      <c r="L217" s="73"/>
      <c r="M217" s="73"/>
      <c r="N217" s="73"/>
    </row>
    <row r="218" spans="1:14" ht="11.25">
      <c r="A218" s="60">
        <v>2018</v>
      </c>
      <c r="B218" s="61"/>
      <c r="C218" s="73">
        <v>1.1999227144319065</v>
      </c>
      <c r="D218" s="73">
        <v>0.99664319869560813</v>
      </c>
      <c r="E218" s="73">
        <v>-0.90159165881576087</v>
      </c>
      <c r="F218" s="73">
        <v>0.15821135449556323</v>
      </c>
      <c r="G218" s="73">
        <v>0.7167479650939157</v>
      </c>
      <c r="H218" s="73">
        <v>1.5222256568925019</v>
      </c>
      <c r="I218" s="73">
        <v>2.4175440979953891</v>
      </c>
      <c r="J218" s="73">
        <v>2.4964312947702894</v>
      </c>
      <c r="K218" s="73">
        <v>1.9779603701224318</v>
      </c>
      <c r="L218" s="73"/>
      <c r="M218" s="73"/>
      <c r="N218" s="73"/>
    </row>
    <row r="219" spans="1:14" ht="11.25">
      <c r="A219" s="60">
        <v>2019</v>
      </c>
      <c r="B219" s="61"/>
      <c r="C219" s="73">
        <v>1.5490534197580814</v>
      </c>
      <c r="D219" s="73">
        <v>0.9672709255423797</v>
      </c>
      <c r="E219" s="73">
        <v>1.1614375110687405</v>
      </c>
      <c r="F219" s="73">
        <v>0.79968376013741249</v>
      </c>
      <c r="G219" s="73">
        <v>3.0268489367413878</v>
      </c>
      <c r="H219" s="73">
        <v>2.3548885395832713</v>
      </c>
      <c r="I219" s="73">
        <v>1.985359934611381</v>
      </c>
      <c r="J219" s="73">
        <v>1.8406670371702774</v>
      </c>
      <c r="K219" s="73">
        <v>1.4860556076994555</v>
      </c>
      <c r="L219" s="73"/>
      <c r="M219" s="73"/>
      <c r="N219" s="73"/>
    </row>
    <row r="220" spans="1:14" ht="15" hidden="1" customHeight="1">
      <c r="A220" s="60"/>
      <c r="B220" s="61"/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</row>
    <row r="221" spans="1:14" ht="11.25" hidden="1">
      <c r="A221" s="60"/>
      <c r="B221" s="61"/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</row>
    <row r="222" spans="1:14" ht="11.25" hidden="1">
      <c r="A222" s="60"/>
      <c r="B222" s="61"/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</row>
    <row r="223" spans="1:14" ht="11.25" hidden="1">
      <c r="A223" s="60"/>
      <c r="B223" s="61"/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</row>
    <row r="224" spans="1:14" ht="11.25" hidden="1">
      <c r="A224" s="60"/>
      <c r="B224" s="61"/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</row>
    <row r="225" spans="1:14" ht="15" hidden="1" customHeight="1">
      <c r="A225" s="60"/>
      <c r="B225" s="61"/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</row>
    <row r="226" spans="1:14" ht="11.25" hidden="1">
      <c r="A226" s="60"/>
      <c r="B226" s="61"/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</row>
    <row r="227" spans="1:14" ht="11.25" hidden="1">
      <c r="A227" s="60"/>
      <c r="B227" s="61"/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</row>
    <row r="228" spans="1:14" ht="10.5" hidden="1" customHeight="1">
      <c r="A228" s="60"/>
      <c r="B228" s="61"/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</row>
    <row r="229" spans="1:14" ht="10.5" hidden="1" customHeight="1">
      <c r="A229" s="60"/>
      <c r="B229" s="61"/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</row>
    <row r="230" spans="1:14" ht="19.5" hidden="1" customHeight="1">
      <c r="A230" s="66"/>
      <c r="B230" s="67"/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</row>
    <row r="231" spans="1:14" ht="10.5" hidden="1" customHeight="1">
      <c r="A231" s="66"/>
      <c r="B231" s="67"/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</row>
    <row r="232" spans="1:14" ht="10.5" hidden="1" customHeight="1">
      <c r="A232" s="66"/>
      <c r="B232" s="67"/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</row>
    <row r="233" spans="1:14" ht="10.5" hidden="1" customHeight="1">
      <c r="A233" s="66"/>
      <c r="B233" s="67"/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</row>
    <row r="234" spans="1:14" ht="15" hidden="1" customHeight="1">
      <c r="A234" s="66"/>
      <c r="B234" s="67"/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</row>
    <row r="235" spans="1:14" ht="10.5" hidden="1" customHeight="1">
      <c r="A235" s="66"/>
      <c r="B235" s="67"/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</row>
    <row r="236" spans="1:14" ht="10.5" hidden="1" customHeight="1">
      <c r="A236" s="66"/>
      <c r="B236" s="67"/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</row>
    <row r="237" spans="1:14" ht="10.5" hidden="1" customHeight="1">
      <c r="A237" s="66"/>
      <c r="B237" s="67"/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</row>
    <row r="238" spans="1:14" ht="15" hidden="1" customHeight="1">
      <c r="A238" s="66"/>
      <c r="B238" s="67"/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</row>
    <row r="239" spans="1:14" ht="10.5" hidden="1" customHeight="1">
      <c r="A239" s="66"/>
      <c r="B239" s="67"/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</row>
    <row r="240" spans="1:14" ht="10.5" hidden="1" customHeight="1">
      <c r="A240" s="66"/>
      <c r="B240" s="67"/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</row>
    <row r="241" spans="1:14" ht="10.5" hidden="1" customHeight="1">
      <c r="A241" s="66"/>
      <c r="B241" s="67"/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</row>
    <row r="242" spans="1:14" ht="15" hidden="1" customHeight="1">
      <c r="A242" s="66"/>
      <c r="B242" s="67"/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</row>
    <row r="243" spans="1:14" ht="10.5" hidden="1" customHeight="1">
      <c r="A243" s="66"/>
      <c r="B243" s="67"/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</row>
    <row r="244" spans="1:14" ht="10.5" hidden="1" customHeight="1">
      <c r="A244" s="66"/>
      <c r="B244" s="67"/>
      <c r="C244" s="73"/>
      <c r="D244" s="73"/>
      <c r="E244" s="73"/>
      <c r="F244" s="73"/>
      <c r="G244" s="73"/>
      <c r="H244" s="73"/>
      <c r="I244" s="73"/>
      <c r="J244" s="73"/>
      <c r="K244" s="73"/>
      <c r="L244" s="73"/>
      <c r="M244" s="73"/>
      <c r="N244" s="73"/>
    </row>
    <row r="245" spans="1:14" ht="10.5" hidden="1" customHeight="1">
      <c r="A245" s="66"/>
      <c r="B245" s="67"/>
      <c r="C245" s="73"/>
      <c r="D245" s="73"/>
      <c r="E245" s="73"/>
      <c r="F245" s="73"/>
      <c r="G245" s="73"/>
      <c r="H245" s="73"/>
      <c r="I245" s="73"/>
      <c r="J245" s="73"/>
      <c r="K245" s="73"/>
      <c r="L245" s="73"/>
      <c r="M245" s="73"/>
      <c r="N245" s="73"/>
    </row>
    <row r="246" spans="1:14" ht="15" hidden="1" customHeight="1">
      <c r="A246" s="66"/>
      <c r="B246" s="67"/>
      <c r="C246" s="73"/>
      <c r="D246" s="73"/>
      <c r="E246" s="73"/>
      <c r="F246" s="73"/>
      <c r="G246" s="73"/>
      <c r="H246" s="73"/>
      <c r="I246" s="73"/>
      <c r="J246" s="73"/>
      <c r="K246" s="73"/>
      <c r="L246" s="73"/>
      <c r="M246" s="73"/>
      <c r="N246" s="73"/>
    </row>
    <row r="247" spans="1:14" ht="10.5" hidden="1" customHeight="1">
      <c r="A247" s="66"/>
      <c r="B247" s="67"/>
      <c r="C247" s="73"/>
      <c r="D247" s="73"/>
      <c r="E247" s="73"/>
      <c r="F247" s="73"/>
      <c r="G247" s="73"/>
      <c r="H247" s="73"/>
      <c r="I247" s="73"/>
      <c r="J247" s="73"/>
      <c r="K247" s="73"/>
      <c r="L247" s="73"/>
      <c r="M247" s="73"/>
      <c r="N247" s="73"/>
    </row>
    <row r="248" spans="1:14" ht="10.5" hidden="1" customHeight="1">
      <c r="A248" s="66"/>
      <c r="B248" s="67"/>
      <c r="C248" s="73"/>
      <c r="D248" s="73"/>
      <c r="E248" s="73"/>
      <c r="F248" s="73"/>
      <c r="G248" s="73"/>
      <c r="H248" s="73"/>
      <c r="I248" s="73"/>
      <c r="J248" s="73"/>
      <c r="K248" s="73"/>
      <c r="L248" s="73"/>
      <c r="M248" s="73"/>
      <c r="N248" s="73"/>
    </row>
    <row r="249" spans="1:14" ht="10.5" hidden="1" customHeight="1">
      <c r="A249" s="66"/>
      <c r="B249" s="67"/>
      <c r="C249" s="73"/>
      <c r="D249" s="73"/>
      <c r="E249" s="73"/>
      <c r="F249" s="73"/>
      <c r="G249" s="73"/>
      <c r="H249" s="73"/>
      <c r="I249" s="73"/>
      <c r="J249" s="73"/>
      <c r="K249" s="73"/>
      <c r="L249" s="73"/>
      <c r="M249" s="73"/>
      <c r="N249" s="73"/>
    </row>
    <row r="250" spans="1:14" ht="15" hidden="1" customHeight="1">
      <c r="A250" s="66"/>
      <c r="B250" s="67"/>
      <c r="C250" s="73"/>
      <c r="D250" s="73"/>
      <c r="E250" s="73"/>
      <c r="F250" s="73"/>
      <c r="G250" s="73"/>
      <c r="H250" s="73"/>
      <c r="I250" s="73"/>
      <c r="J250" s="73"/>
      <c r="K250" s="73"/>
      <c r="L250" s="73"/>
      <c r="M250" s="73"/>
      <c r="N250" s="73"/>
    </row>
    <row r="251" spans="1:14" ht="10.5" hidden="1" customHeight="1">
      <c r="A251" s="66"/>
      <c r="B251" s="67"/>
      <c r="C251" s="73"/>
      <c r="D251" s="73"/>
      <c r="E251" s="73"/>
      <c r="F251" s="73"/>
      <c r="G251" s="73"/>
      <c r="H251" s="73"/>
      <c r="I251" s="73"/>
      <c r="J251" s="73"/>
      <c r="K251" s="73"/>
      <c r="L251" s="73"/>
      <c r="M251" s="73"/>
      <c r="N251" s="73"/>
    </row>
    <row r="252" spans="1:14" ht="10.5" hidden="1" customHeight="1">
      <c r="A252" s="66"/>
      <c r="B252" s="67"/>
      <c r="C252" s="73"/>
      <c r="D252" s="73"/>
      <c r="E252" s="73"/>
      <c r="F252" s="73"/>
      <c r="G252" s="73"/>
      <c r="H252" s="73"/>
      <c r="I252" s="73"/>
      <c r="J252" s="73"/>
      <c r="K252" s="73"/>
      <c r="L252" s="73"/>
      <c r="M252" s="73"/>
      <c r="N252" s="73"/>
    </row>
    <row r="253" spans="1:14" ht="10.5" hidden="1" customHeight="1">
      <c r="A253" s="66"/>
      <c r="B253" s="67"/>
      <c r="C253" s="73"/>
      <c r="D253" s="73"/>
      <c r="E253" s="73"/>
      <c r="F253" s="73"/>
      <c r="G253" s="73"/>
      <c r="H253" s="73"/>
      <c r="I253" s="73"/>
      <c r="J253" s="73"/>
      <c r="K253" s="73"/>
      <c r="L253" s="73"/>
      <c r="M253" s="73"/>
      <c r="N253" s="73"/>
    </row>
    <row r="254" spans="1:14" ht="15" hidden="1" customHeight="1">
      <c r="A254" s="66"/>
      <c r="B254" s="67"/>
      <c r="C254" s="73"/>
      <c r="D254" s="73"/>
      <c r="E254" s="73"/>
      <c r="F254" s="73"/>
      <c r="G254" s="73"/>
      <c r="H254" s="73"/>
      <c r="I254" s="73"/>
      <c r="J254" s="73"/>
      <c r="K254" s="73"/>
      <c r="L254" s="73"/>
      <c r="M254" s="73"/>
      <c r="N254" s="73"/>
    </row>
    <row r="255" spans="1:14" ht="10.5" hidden="1" customHeight="1">
      <c r="A255" s="66"/>
      <c r="B255" s="67"/>
      <c r="C255" s="73"/>
      <c r="D255" s="73"/>
      <c r="E255" s="73"/>
      <c r="F255" s="73"/>
      <c r="G255" s="73"/>
      <c r="H255" s="73"/>
      <c r="I255" s="73"/>
      <c r="J255" s="73"/>
      <c r="K255" s="73"/>
      <c r="L255" s="73"/>
      <c r="M255" s="73"/>
      <c r="N255" s="73"/>
    </row>
    <row r="256" spans="1:14" ht="10.5" hidden="1" customHeight="1">
      <c r="A256" s="66"/>
      <c r="B256" s="67"/>
      <c r="C256" s="73"/>
      <c r="D256" s="73"/>
      <c r="E256" s="73"/>
      <c r="F256" s="73"/>
      <c r="G256" s="73"/>
      <c r="H256" s="73"/>
      <c r="I256" s="73"/>
      <c r="J256" s="73"/>
      <c r="K256" s="73"/>
      <c r="L256" s="73"/>
      <c r="M256" s="73"/>
      <c r="N256" s="73"/>
    </row>
    <row r="257" spans="1:14" ht="10.5" hidden="1" customHeight="1">
      <c r="A257" s="66"/>
      <c r="B257" s="67"/>
      <c r="C257" s="73"/>
      <c r="D257" s="73"/>
      <c r="E257" s="73"/>
      <c r="F257" s="73"/>
      <c r="G257" s="73"/>
      <c r="H257" s="73"/>
      <c r="I257" s="73"/>
      <c r="J257" s="73"/>
      <c r="K257" s="73"/>
      <c r="L257" s="73"/>
      <c r="M257" s="73"/>
      <c r="N257" s="73"/>
    </row>
    <row r="258" spans="1:14" ht="15" hidden="1" customHeight="1">
      <c r="A258" s="66"/>
      <c r="B258" s="67"/>
      <c r="C258" s="73"/>
      <c r="D258" s="73"/>
      <c r="E258" s="73"/>
      <c r="F258" s="73"/>
      <c r="G258" s="73"/>
      <c r="H258" s="73"/>
      <c r="I258" s="73"/>
      <c r="J258" s="73"/>
      <c r="K258" s="73"/>
      <c r="L258" s="73"/>
      <c r="M258" s="73"/>
      <c r="N258" s="73"/>
    </row>
    <row r="259" spans="1:14" ht="10.5" hidden="1" customHeight="1">
      <c r="A259" s="66"/>
      <c r="B259" s="67"/>
      <c r="C259" s="73"/>
      <c r="D259" s="73"/>
      <c r="E259" s="73"/>
      <c r="F259" s="73"/>
      <c r="G259" s="73"/>
      <c r="H259" s="73"/>
      <c r="I259" s="73"/>
      <c r="J259" s="73"/>
      <c r="K259" s="73"/>
      <c r="L259" s="73"/>
      <c r="M259" s="73"/>
      <c r="N259" s="73"/>
    </row>
    <row r="260" spans="1:14" ht="10.5" hidden="1" customHeight="1">
      <c r="A260" s="66"/>
      <c r="B260" s="67"/>
      <c r="C260" s="73"/>
      <c r="D260" s="73"/>
      <c r="E260" s="73"/>
      <c r="F260" s="73"/>
      <c r="G260" s="73"/>
      <c r="H260" s="73"/>
      <c r="I260" s="73"/>
      <c r="J260" s="73"/>
      <c r="K260" s="73"/>
      <c r="L260" s="73"/>
      <c r="M260" s="73"/>
      <c r="N260" s="73"/>
    </row>
    <row r="261" spans="1:14" ht="10.5" hidden="1" customHeight="1">
      <c r="A261" s="66"/>
      <c r="B261" s="67"/>
      <c r="C261" s="73"/>
      <c r="D261" s="73"/>
      <c r="E261" s="73"/>
      <c r="F261" s="73"/>
      <c r="G261" s="73"/>
      <c r="H261" s="73"/>
      <c r="I261" s="73"/>
      <c r="J261" s="73"/>
      <c r="K261" s="73"/>
      <c r="L261" s="73"/>
      <c r="M261" s="73"/>
      <c r="N261" s="73"/>
    </row>
    <row r="262" spans="1:14" ht="15" hidden="1" customHeight="1">
      <c r="A262" s="66"/>
      <c r="B262" s="67"/>
      <c r="C262" s="73"/>
      <c r="D262" s="73"/>
      <c r="E262" s="73"/>
      <c r="F262" s="73"/>
      <c r="G262" s="73"/>
      <c r="H262" s="73"/>
      <c r="I262" s="73"/>
      <c r="J262" s="73"/>
      <c r="K262" s="73"/>
      <c r="L262" s="73"/>
      <c r="M262" s="73"/>
      <c r="N262" s="73"/>
    </row>
    <row r="263" spans="1:14" ht="10.5" hidden="1" customHeight="1">
      <c r="A263" s="66"/>
      <c r="B263" s="67"/>
      <c r="C263" s="73"/>
      <c r="D263" s="73"/>
      <c r="E263" s="73"/>
      <c r="F263" s="73"/>
      <c r="G263" s="73"/>
      <c r="H263" s="73"/>
      <c r="I263" s="73"/>
      <c r="J263" s="73"/>
      <c r="K263" s="73"/>
      <c r="L263" s="73"/>
      <c r="M263" s="73"/>
      <c r="N263" s="73"/>
    </row>
    <row r="264" spans="1:14" ht="10.5" hidden="1" customHeight="1">
      <c r="A264" s="66"/>
      <c r="B264" s="67"/>
      <c r="C264" s="73"/>
      <c r="D264" s="73"/>
      <c r="E264" s="73"/>
      <c r="F264" s="73"/>
      <c r="G264" s="73"/>
      <c r="H264" s="73"/>
      <c r="I264" s="73"/>
      <c r="J264" s="73"/>
      <c r="K264" s="73"/>
      <c r="L264" s="73"/>
      <c r="M264" s="73"/>
      <c r="N264" s="73"/>
    </row>
    <row r="265" spans="1:14" ht="10.5" hidden="1" customHeight="1">
      <c r="A265" s="66"/>
      <c r="B265" s="67"/>
      <c r="C265" s="73"/>
      <c r="D265" s="73"/>
      <c r="E265" s="73"/>
      <c r="F265" s="73"/>
      <c r="G265" s="73"/>
      <c r="H265" s="73"/>
      <c r="I265" s="73"/>
      <c r="J265" s="73"/>
      <c r="K265" s="73"/>
      <c r="L265" s="73"/>
      <c r="M265" s="73"/>
      <c r="N265" s="73"/>
    </row>
    <row r="266" spans="1:14" ht="15" hidden="1" customHeight="1">
      <c r="A266" s="66"/>
      <c r="B266" s="67"/>
      <c r="C266" s="73"/>
      <c r="D266" s="73"/>
      <c r="E266" s="73"/>
      <c r="F266" s="73"/>
      <c r="G266" s="73"/>
      <c r="H266" s="73"/>
      <c r="I266" s="73"/>
      <c r="J266" s="73"/>
      <c r="K266" s="73"/>
      <c r="L266" s="73"/>
      <c r="M266" s="73"/>
      <c r="N266" s="73"/>
    </row>
    <row r="267" spans="1:14" ht="10.5" hidden="1" customHeight="1">
      <c r="A267" s="66"/>
      <c r="B267" s="67"/>
      <c r="C267" s="73"/>
      <c r="D267" s="73"/>
      <c r="E267" s="73"/>
      <c r="F267" s="73"/>
      <c r="G267" s="73"/>
      <c r="H267" s="73"/>
      <c r="I267" s="73"/>
      <c r="J267" s="73"/>
      <c r="K267" s="73"/>
      <c r="L267" s="73"/>
      <c r="M267" s="73"/>
      <c r="N267" s="73"/>
    </row>
    <row r="268" spans="1:14" ht="10.5" hidden="1" customHeight="1">
      <c r="A268" s="66"/>
      <c r="B268" s="67"/>
      <c r="C268" s="73"/>
      <c r="D268" s="73"/>
      <c r="E268" s="73"/>
      <c r="F268" s="73"/>
      <c r="G268" s="73"/>
      <c r="H268" s="73"/>
      <c r="I268" s="73"/>
      <c r="J268" s="73"/>
      <c r="K268" s="73"/>
      <c r="L268" s="73"/>
      <c r="M268" s="73"/>
      <c r="N268" s="73"/>
    </row>
    <row r="269" spans="1:14" ht="10.5" hidden="1" customHeight="1">
      <c r="A269" s="66"/>
      <c r="B269" s="67"/>
      <c r="C269" s="73"/>
      <c r="D269" s="73"/>
      <c r="E269" s="73"/>
      <c r="F269" s="73"/>
      <c r="G269" s="73"/>
      <c r="H269" s="73"/>
      <c r="I269" s="73"/>
      <c r="J269" s="73"/>
      <c r="K269" s="73"/>
      <c r="L269" s="73"/>
      <c r="M269" s="73"/>
      <c r="N269" s="73"/>
    </row>
    <row r="270" spans="1:14" ht="15" hidden="1" customHeight="1">
      <c r="A270" s="66"/>
      <c r="B270" s="67"/>
      <c r="C270" s="73"/>
      <c r="D270" s="73"/>
      <c r="E270" s="73"/>
      <c r="F270" s="73"/>
      <c r="G270" s="73"/>
      <c r="H270" s="73"/>
      <c r="I270" s="73"/>
      <c r="J270" s="73"/>
      <c r="K270" s="73"/>
      <c r="L270" s="73"/>
      <c r="M270" s="73"/>
      <c r="N270" s="73"/>
    </row>
    <row r="271" spans="1:14" ht="10.5" hidden="1" customHeight="1">
      <c r="A271" s="66"/>
      <c r="B271" s="67"/>
      <c r="C271" s="73"/>
      <c r="D271" s="73"/>
      <c r="E271" s="73"/>
      <c r="F271" s="73"/>
      <c r="G271" s="73"/>
      <c r="H271" s="73"/>
      <c r="I271" s="73"/>
      <c r="J271" s="73"/>
      <c r="K271" s="73"/>
      <c r="L271" s="73"/>
      <c r="M271" s="73"/>
      <c r="N271" s="73"/>
    </row>
    <row r="272" spans="1:14" ht="10.5" hidden="1" customHeight="1">
      <c r="A272" s="66"/>
      <c r="B272" s="67"/>
      <c r="C272" s="73"/>
      <c r="D272" s="73"/>
      <c r="E272" s="73"/>
      <c r="F272" s="73"/>
      <c r="G272" s="73"/>
      <c r="H272" s="73"/>
      <c r="I272" s="73"/>
      <c r="J272" s="73"/>
      <c r="K272" s="73"/>
      <c r="L272" s="73"/>
      <c r="M272" s="73"/>
      <c r="N272" s="73"/>
    </row>
    <row r="273" spans="1:14" ht="10.5" hidden="1" customHeight="1">
      <c r="A273" s="66"/>
      <c r="B273" s="67"/>
      <c r="C273" s="73"/>
      <c r="D273" s="73"/>
      <c r="E273" s="73"/>
      <c r="F273" s="73"/>
      <c r="G273" s="73"/>
      <c r="H273" s="73"/>
      <c r="I273" s="73"/>
      <c r="J273" s="73"/>
      <c r="K273" s="73"/>
      <c r="L273" s="73"/>
      <c r="M273" s="73"/>
      <c r="N273" s="73"/>
    </row>
    <row r="274" spans="1:14" ht="15" hidden="1" customHeight="1">
      <c r="A274" s="66"/>
      <c r="B274" s="67"/>
      <c r="C274" s="73"/>
      <c r="D274" s="73"/>
      <c r="E274" s="73"/>
      <c r="F274" s="73"/>
      <c r="G274" s="73"/>
      <c r="H274" s="73"/>
      <c r="I274" s="73"/>
      <c r="J274" s="73"/>
      <c r="K274" s="73"/>
      <c r="L274" s="73"/>
      <c r="M274" s="73"/>
      <c r="N274" s="73"/>
    </row>
    <row r="275" spans="1:14" ht="10.5" hidden="1" customHeight="1">
      <c r="A275" s="66"/>
      <c r="B275" s="67"/>
      <c r="C275" s="73"/>
      <c r="D275" s="73"/>
      <c r="E275" s="73"/>
      <c r="F275" s="73"/>
      <c r="G275" s="73"/>
      <c r="H275" s="73"/>
      <c r="I275" s="73"/>
      <c r="J275" s="73"/>
      <c r="K275" s="73"/>
      <c r="L275" s="73"/>
      <c r="M275" s="73"/>
      <c r="N275" s="73"/>
    </row>
    <row r="276" spans="1:14" ht="10.5" hidden="1" customHeight="1">
      <c r="A276" s="66"/>
      <c r="B276" s="67"/>
      <c r="C276" s="73"/>
      <c r="D276" s="73"/>
      <c r="E276" s="73"/>
      <c r="F276" s="73"/>
      <c r="G276" s="73"/>
      <c r="H276" s="73"/>
      <c r="I276" s="73"/>
      <c r="J276" s="73"/>
      <c r="K276" s="73"/>
      <c r="L276" s="73"/>
      <c r="M276" s="73"/>
      <c r="N276" s="73"/>
    </row>
    <row r="277" spans="1:14" ht="10.5" hidden="1" customHeight="1">
      <c r="A277" s="66"/>
      <c r="B277" s="67"/>
      <c r="C277" s="73"/>
      <c r="D277" s="73"/>
      <c r="E277" s="73"/>
      <c r="F277" s="73"/>
      <c r="G277" s="73"/>
      <c r="H277" s="73"/>
      <c r="I277" s="73"/>
      <c r="J277" s="73"/>
      <c r="K277" s="73"/>
      <c r="L277" s="73"/>
      <c r="M277" s="73"/>
      <c r="N277" s="73"/>
    </row>
    <row r="278" spans="1:14" ht="15" hidden="1" customHeight="1">
      <c r="A278" s="66"/>
      <c r="B278" s="67"/>
      <c r="C278" s="73"/>
      <c r="D278" s="73"/>
      <c r="E278" s="73"/>
      <c r="F278" s="73"/>
      <c r="G278" s="73"/>
      <c r="H278" s="73"/>
      <c r="I278" s="73"/>
      <c r="J278" s="73"/>
      <c r="K278" s="73"/>
      <c r="L278" s="73"/>
      <c r="M278" s="73"/>
      <c r="N278" s="73"/>
    </row>
    <row r="279" spans="1:14" ht="10.5" hidden="1" customHeight="1">
      <c r="A279" s="66"/>
      <c r="B279" s="67"/>
      <c r="C279" s="73"/>
      <c r="D279" s="73"/>
      <c r="E279" s="73"/>
      <c r="F279" s="73"/>
      <c r="G279" s="73"/>
      <c r="H279" s="73"/>
      <c r="I279" s="73"/>
      <c r="J279" s="73"/>
      <c r="K279" s="73"/>
      <c r="L279" s="73"/>
      <c r="M279" s="73"/>
      <c r="N279" s="73"/>
    </row>
    <row r="280" spans="1:14" ht="10.5" hidden="1" customHeight="1">
      <c r="A280" s="66"/>
      <c r="B280" s="67"/>
      <c r="C280" s="73"/>
      <c r="D280" s="73"/>
      <c r="E280" s="73"/>
      <c r="F280" s="73"/>
      <c r="G280" s="73"/>
      <c r="H280" s="73"/>
      <c r="I280" s="73"/>
      <c r="J280" s="73"/>
      <c r="K280" s="73"/>
      <c r="L280" s="73"/>
      <c r="M280" s="73"/>
      <c r="N280" s="73"/>
    </row>
    <row r="281" spans="1:14" ht="10.5" hidden="1" customHeight="1">
      <c r="A281" s="66"/>
      <c r="B281" s="67"/>
      <c r="C281" s="73"/>
      <c r="D281" s="73"/>
      <c r="E281" s="73"/>
      <c r="F281" s="73"/>
      <c r="G281" s="73"/>
      <c r="H281" s="73"/>
      <c r="I281" s="73"/>
      <c r="J281" s="73"/>
      <c r="K281" s="73"/>
      <c r="L281" s="73"/>
      <c r="M281" s="73"/>
      <c r="N281" s="73"/>
    </row>
    <row r="282" spans="1:14" ht="15" hidden="1" customHeight="1">
      <c r="A282" s="66"/>
      <c r="B282" s="67"/>
      <c r="C282" s="73"/>
      <c r="D282" s="73"/>
      <c r="E282" s="73"/>
      <c r="F282" s="73"/>
      <c r="G282" s="73"/>
      <c r="H282" s="73"/>
      <c r="I282" s="73"/>
      <c r="J282" s="73"/>
      <c r="K282" s="73"/>
      <c r="L282" s="73"/>
      <c r="M282" s="73"/>
      <c r="N282" s="73"/>
    </row>
    <row r="283" spans="1:14" ht="10.5" hidden="1" customHeight="1">
      <c r="A283" s="66"/>
      <c r="B283" s="67"/>
      <c r="C283" s="73"/>
      <c r="D283" s="73"/>
      <c r="E283" s="73"/>
      <c r="F283" s="73"/>
      <c r="G283" s="73"/>
      <c r="H283" s="73"/>
      <c r="I283" s="73"/>
      <c r="J283" s="73"/>
      <c r="K283" s="73"/>
      <c r="L283" s="73"/>
      <c r="M283" s="73"/>
      <c r="N283" s="73"/>
    </row>
    <row r="284" spans="1:14" ht="10.5" hidden="1" customHeight="1">
      <c r="A284" s="66"/>
      <c r="B284" s="67"/>
      <c r="C284" s="73"/>
      <c r="D284" s="73"/>
      <c r="E284" s="73"/>
      <c r="F284" s="73"/>
      <c r="G284" s="73"/>
      <c r="H284" s="73"/>
      <c r="I284" s="73"/>
      <c r="J284" s="73"/>
      <c r="K284" s="73"/>
      <c r="L284" s="73"/>
      <c r="M284" s="73"/>
      <c r="N284" s="73"/>
    </row>
    <row r="285" spans="1:14" ht="10.5" hidden="1" customHeight="1">
      <c r="A285" s="66"/>
      <c r="B285" s="67"/>
      <c r="C285" s="73"/>
      <c r="D285" s="73"/>
      <c r="E285" s="73"/>
      <c r="F285" s="73"/>
      <c r="G285" s="73"/>
      <c r="H285" s="73"/>
      <c r="I285" s="73"/>
      <c r="J285" s="73"/>
      <c r="K285" s="73"/>
      <c r="L285" s="73"/>
      <c r="M285" s="73"/>
      <c r="N285" s="73"/>
    </row>
    <row r="286" spans="1:14" ht="15" hidden="1" customHeight="1">
      <c r="A286" s="66"/>
      <c r="B286" s="67"/>
      <c r="C286" s="73"/>
      <c r="D286" s="73"/>
      <c r="E286" s="73"/>
      <c r="F286" s="73"/>
      <c r="G286" s="73"/>
      <c r="H286" s="73"/>
      <c r="I286" s="73"/>
      <c r="J286" s="73"/>
      <c r="K286" s="73"/>
      <c r="L286" s="73"/>
      <c r="M286" s="73"/>
      <c r="N286" s="73"/>
    </row>
    <row r="287" spans="1:14" ht="10.5" hidden="1" customHeight="1">
      <c r="A287" s="66"/>
      <c r="B287" s="67"/>
      <c r="C287" s="73"/>
      <c r="D287" s="73"/>
      <c r="E287" s="73"/>
      <c r="F287" s="73"/>
      <c r="G287" s="73"/>
      <c r="H287" s="73"/>
      <c r="I287" s="73"/>
      <c r="J287" s="73"/>
      <c r="K287" s="73"/>
      <c r="L287" s="73"/>
      <c r="M287" s="73"/>
      <c r="N287" s="73"/>
    </row>
    <row r="288" spans="1:14" ht="10.5" hidden="1" customHeight="1">
      <c r="A288" s="66"/>
      <c r="B288" s="67"/>
      <c r="C288" s="73"/>
      <c r="D288" s="73"/>
      <c r="E288" s="73"/>
      <c r="F288" s="73"/>
      <c r="G288" s="73"/>
      <c r="H288" s="73"/>
      <c r="I288" s="73"/>
      <c r="J288" s="73"/>
      <c r="K288" s="73"/>
      <c r="L288" s="73"/>
      <c r="M288" s="73"/>
      <c r="N288" s="73"/>
    </row>
    <row r="289" spans="1:14" ht="10.5" hidden="1" customHeight="1">
      <c r="A289" s="66"/>
      <c r="B289" s="67"/>
      <c r="C289" s="73"/>
      <c r="D289" s="73"/>
      <c r="E289" s="73"/>
      <c r="F289" s="73"/>
      <c r="G289" s="73"/>
      <c r="H289" s="73"/>
      <c r="I289" s="73"/>
      <c r="J289" s="73"/>
      <c r="K289" s="73"/>
      <c r="L289" s="73"/>
      <c r="M289" s="73"/>
      <c r="N289" s="73"/>
    </row>
    <row r="290" spans="1:14" ht="15" hidden="1" customHeight="1">
      <c r="A290" s="66"/>
      <c r="B290" s="67"/>
      <c r="C290" s="73"/>
      <c r="D290" s="73"/>
      <c r="E290" s="73"/>
      <c r="F290" s="73"/>
      <c r="G290" s="73"/>
      <c r="H290" s="73"/>
      <c r="I290" s="73"/>
      <c r="J290" s="73"/>
      <c r="K290" s="73"/>
      <c r="L290" s="73"/>
      <c r="M290" s="73"/>
      <c r="N290" s="73"/>
    </row>
    <row r="291" spans="1:14" ht="10.5" hidden="1" customHeight="1">
      <c r="A291" s="66"/>
      <c r="B291" s="67"/>
      <c r="C291" s="73"/>
      <c r="D291" s="73"/>
      <c r="E291" s="73"/>
      <c r="F291" s="73"/>
      <c r="G291" s="73"/>
      <c r="H291" s="73"/>
      <c r="I291" s="73"/>
      <c r="J291" s="73"/>
      <c r="K291" s="73"/>
      <c r="L291" s="73"/>
      <c r="M291" s="73"/>
      <c r="N291" s="73"/>
    </row>
    <row r="292" spans="1:14" ht="10.5" hidden="1" customHeight="1">
      <c r="A292" s="66"/>
      <c r="B292" s="67"/>
      <c r="C292" s="73"/>
      <c r="D292" s="73"/>
      <c r="E292" s="73"/>
      <c r="F292" s="73"/>
      <c r="G292" s="73"/>
      <c r="H292" s="73"/>
      <c r="I292" s="73"/>
      <c r="J292" s="73"/>
      <c r="K292" s="73"/>
      <c r="L292" s="73"/>
      <c r="M292" s="73"/>
      <c r="N292" s="73"/>
    </row>
    <row r="293" spans="1:14" ht="10.5" hidden="1" customHeight="1">
      <c r="A293" s="66"/>
      <c r="B293" s="67"/>
      <c r="C293" s="73"/>
      <c r="D293" s="73"/>
      <c r="E293" s="73"/>
      <c r="F293" s="73"/>
      <c r="G293" s="73"/>
      <c r="H293" s="73"/>
      <c r="I293" s="73"/>
      <c r="J293" s="73"/>
      <c r="K293" s="73"/>
      <c r="L293" s="73"/>
      <c r="M293" s="73"/>
      <c r="N293" s="73"/>
    </row>
    <row r="294" spans="1:14" ht="15" hidden="1" customHeight="1">
      <c r="A294" s="66"/>
      <c r="B294" s="67"/>
      <c r="C294" s="73"/>
      <c r="D294" s="73"/>
      <c r="E294" s="73"/>
      <c r="F294" s="73"/>
      <c r="G294" s="73"/>
      <c r="H294" s="73"/>
      <c r="I294" s="73"/>
      <c r="J294" s="73"/>
      <c r="K294" s="73"/>
      <c r="L294" s="73"/>
      <c r="M294" s="73"/>
      <c r="N294" s="73"/>
    </row>
    <row r="295" spans="1:14" ht="10.5" hidden="1" customHeight="1">
      <c r="A295" s="66"/>
      <c r="B295" s="67"/>
      <c r="C295" s="73"/>
      <c r="D295" s="73"/>
      <c r="E295" s="73"/>
      <c r="F295" s="73"/>
      <c r="G295" s="73"/>
      <c r="H295" s="73"/>
      <c r="I295" s="73"/>
      <c r="J295" s="73"/>
      <c r="K295" s="73"/>
      <c r="L295" s="73"/>
      <c r="M295" s="73"/>
      <c r="N295" s="73"/>
    </row>
    <row r="296" spans="1:14" ht="10.5" hidden="1" customHeight="1">
      <c r="A296" s="66"/>
      <c r="B296" s="67"/>
      <c r="C296" s="73"/>
      <c r="D296" s="73"/>
      <c r="E296" s="73"/>
      <c r="F296" s="73"/>
      <c r="G296" s="73"/>
      <c r="H296" s="73"/>
      <c r="I296" s="73"/>
      <c r="J296" s="73"/>
      <c r="K296" s="73"/>
      <c r="L296" s="73"/>
      <c r="M296" s="73"/>
      <c r="N296" s="73"/>
    </row>
    <row r="297" spans="1:14" ht="10.5" hidden="1" customHeight="1">
      <c r="A297" s="66"/>
      <c r="B297" s="67"/>
      <c r="C297" s="73"/>
      <c r="D297" s="73"/>
      <c r="E297" s="73"/>
      <c r="F297" s="73"/>
      <c r="G297" s="73"/>
      <c r="H297" s="73"/>
      <c r="I297" s="73"/>
      <c r="J297" s="73"/>
      <c r="K297" s="73"/>
      <c r="L297" s="73"/>
      <c r="M297" s="73"/>
      <c r="N297" s="73"/>
    </row>
    <row r="298" spans="1:14" ht="15" hidden="1" customHeight="1">
      <c r="A298" s="66"/>
      <c r="B298" s="67"/>
      <c r="C298" s="73"/>
      <c r="D298" s="73"/>
      <c r="E298" s="73"/>
      <c r="F298" s="73"/>
      <c r="G298" s="73"/>
      <c r="H298" s="73"/>
      <c r="I298" s="73"/>
      <c r="J298" s="73"/>
      <c r="K298" s="73"/>
      <c r="L298" s="73"/>
      <c r="M298" s="73"/>
      <c r="N298" s="73"/>
    </row>
    <row r="299" spans="1:14" ht="10.5" hidden="1" customHeight="1">
      <c r="A299" s="66"/>
      <c r="B299" s="67"/>
      <c r="C299" s="73"/>
      <c r="D299" s="73"/>
      <c r="E299" s="73"/>
      <c r="F299" s="73"/>
      <c r="G299" s="73"/>
      <c r="H299" s="73"/>
      <c r="I299" s="73"/>
      <c r="J299" s="73"/>
      <c r="K299" s="73"/>
      <c r="L299" s="73"/>
      <c r="M299" s="73"/>
      <c r="N299" s="73"/>
    </row>
    <row r="300" spans="1:14" ht="10.5" hidden="1" customHeight="1">
      <c r="A300" s="66"/>
      <c r="B300" s="67"/>
      <c r="C300" s="73"/>
      <c r="D300" s="73"/>
      <c r="E300" s="73"/>
      <c r="F300" s="73"/>
      <c r="G300" s="73"/>
      <c r="H300" s="73"/>
      <c r="I300" s="73"/>
      <c r="J300" s="73"/>
      <c r="K300" s="73"/>
      <c r="L300" s="73"/>
      <c r="M300" s="73"/>
      <c r="N300" s="73"/>
    </row>
    <row r="301" spans="1:14" ht="10.5" hidden="1" customHeight="1">
      <c r="A301" s="66"/>
      <c r="B301" s="67"/>
      <c r="C301" s="73"/>
      <c r="D301" s="73"/>
      <c r="E301" s="73"/>
      <c r="F301" s="73"/>
      <c r="G301" s="73"/>
      <c r="H301" s="73"/>
      <c r="I301" s="73"/>
      <c r="J301" s="73"/>
      <c r="K301" s="73"/>
      <c r="L301" s="73"/>
      <c r="M301" s="73"/>
      <c r="N301" s="73"/>
    </row>
    <row r="302" spans="1:14" ht="15" hidden="1" customHeight="1">
      <c r="A302" s="66"/>
      <c r="B302" s="67"/>
      <c r="C302" s="73"/>
      <c r="D302" s="73"/>
      <c r="E302" s="73"/>
      <c r="F302" s="73"/>
      <c r="G302" s="73"/>
      <c r="H302" s="73"/>
      <c r="I302" s="73"/>
      <c r="J302" s="73"/>
      <c r="K302" s="73"/>
      <c r="L302" s="73"/>
      <c r="M302" s="73"/>
      <c r="N302" s="73"/>
    </row>
    <row r="303" spans="1:14" ht="10.5" hidden="1" customHeight="1">
      <c r="A303" s="66"/>
      <c r="B303" s="67"/>
      <c r="C303" s="73"/>
      <c r="D303" s="73"/>
      <c r="E303" s="73"/>
      <c r="F303" s="73"/>
      <c r="G303" s="73"/>
      <c r="H303" s="73"/>
      <c r="I303" s="73"/>
      <c r="J303" s="73"/>
      <c r="K303" s="73"/>
      <c r="L303" s="73"/>
      <c r="M303" s="73"/>
      <c r="N303" s="73"/>
    </row>
    <row r="304" spans="1:14" ht="10.5" hidden="1" customHeight="1">
      <c r="A304" s="66"/>
      <c r="B304" s="67"/>
      <c r="C304" s="73"/>
      <c r="D304" s="73"/>
      <c r="E304" s="73"/>
      <c r="F304" s="73"/>
      <c r="G304" s="73"/>
      <c r="H304" s="73"/>
      <c r="I304" s="73"/>
      <c r="J304" s="73"/>
      <c r="K304" s="73"/>
      <c r="L304" s="73"/>
      <c r="M304" s="73"/>
      <c r="N304" s="73"/>
    </row>
    <row r="305" spans="1:14" ht="10.5" hidden="1" customHeight="1">
      <c r="A305" s="66"/>
      <c r="B305" s="67"/>
      <c r="C305" s="73"/>
      <c r="D305" s="73"/>
      <c r="E305" s="73"/>
      <c r="F305" s="73"/>
      <c r="G305" s="73"/>
      <c r="H305" s="73"/>
      <c r="I305" s="73"/>
      <c r="J305" s="73"/>
      <c r="K305" s="73"/>
      <c r="L305" s="73"/>
      <c r="M305" s="73"/>
      <c r="N305" s="73"/>
    </row>
    <row r="306" spans="1:14" ht="15" hidden="1" customHeight="1">
      <c r="A306" s="66"/>
      <c r="B306" s="67"/>
      <c r="C306" s="73"/>
      <c r="D306" s="73"/>
      <c r="E306" s="73"/>
      <c r="F306" s="73"/>
      <c r="G306" s="73"/>
      <c r="H306" s="73"/>
      <c r="I306" s="73"/>
      <c r="J306" s="73"/>
      <c r="K306" s="73"/>
      <c r="L306" s="73"/>
      <c r="M306" s="73"/>
      <c r="N306" s="73"/>
    </row>
    <row r="307" spans="1:14" ht="10.5" hidden="1" customHeight="1">
      <c r="A307" s="66"/>
      <c r="B307" s="67"/>
      <c r="C307" s="73"/>
      <c r="D307" s="73"/>
      <c r="E307" s="73"/>
      <c r="F307" s="73"/>
      <c r="G307" s="73"/>
      <c r="H307" s="73"/>
      <c r="I307" s="73"/>
      <c r="J307" s="73"/>
      <c r="K307" s="73"/>
      <c r="L307" s="73"/>
      <c r="M307" s="73"/>
      <c r="N307" s="73"/>
    </row>
    <row r="308" spans="1:14" ht="10.5" hidden="1" customHeight="1">
      <c r="A308" s="66"/>
      <c r="B308" s="67"/>
      <c r="C308" s="73"/>
      <c r="D308" s="73"/>
      <c r="E308" s="73"/>
      <c r="F308" s="73"/>
      <c r="G308" s="73"/>
      <c r="H308" s="73"/>
      <c r="I308" s="73"/>
      <c r="J308" s="73"/>
      <c r="K308" s="73"/>
      <c r="L308" s="73"/>
      <c r="M308" s="73"/>
      <c r="N308" s="73"/>
    </row>
    <row r="309" spans="1:14" ht="10.5" hidden="1" customHeight="1">
      <c r="A309" s="66"/>
      <c r="B309" s="67"/>
      <c r="C309" s="73"/>
      <c r="D309" s="73"/>
      <c r="E309" s="73"/>
      <c r="F309" s="73"/>
      <c r="G309" s="73"/>
      <c r="H309" s="73"/>
      <c r="I309" s="73"/>
      <c r="J309" s="73"/>
      <c r="K309" s="73"/>
      <c r="L309" s="73"/>
      <c r="M309" s="73"/>
      <c r="N309" s="73"/>
    </row>
    <row r="310" spans="1:14" ht="15" hidden="1" customHeight="1">
      <c r="A310" s="66"/>
      <c r="B310" s="67"/>
      <c r="C310" s="73"/>
      <c r="D310" s="73"/>
      <c r="E310" s="73"/>
      <c r="F310" s="73"/>
      <c r="G310" s="73"/>
      <c r="H310" s="73"/>
      <c r="I310" s="73"/>
      <c r="J310" s="73"/>
      <c r="K310" s="73"/>
      <c r="L310" s="73"/>
      <c r="M310" s="73"/>
      <c r="N310" s="73"/>
    </row>
    <row r="311" spans="1:14" ht="10.5" hidden="1" customHeight="1">
      <c r="A311" s="66"/>
      <c r="B311" s="67"/>
      <c r="C311" s="73"/>
      <c r="D311" s="73"/>
      <c r="E311" s="73"/>
      <c r="F311" s="73"/>
      <c r="G311" s="73"/>
      <c r="H311" s="73"/>
      <c r="I311" s="73"/>
      <c r="J311" s="73"/>
      <c r="K311" s="73"/>
      <c r="L311" s="73"/>
      <c r="M311" s="73"/>
      <c r="N311" s="73"/>
    </row>
    <row r="312" spans="1:14" ht="10.5" hidden="1" customHeight="1">
      <c r="A312" s="66"/>
      <c r="B312" s="67"/>
      <c r="C312" s="73"/>
      <c r="D312" s="73"/>
      <c r="E312" s="73"/>
      <c r="F312" s="73"/>
      <c r="G312" s="73"/>
      <c r="H312" s="73"/>
      <c r="I312" s="73"/>
      <c r="J312" s="73"/>
      <c r="K312" s="73"/>
      <c r="L312" s="73"/>
      <c r="M312" s="73"/>
      <c r="N312" s="73"/>
    </row>
    <row r="313" spans="1:14" ht="10.5" hidden="1" customHeight="1">
      <c r="A313" s="66"/>
      <c r="B313" s="67"/>
      <c r="C313" s="73"/>
      <c r="D313" s="73"/>
      <c r="E313" s="73"/>
      <c r="F313" s="73"/>
      <c r="G313" s="73"/>
      <c r="H313" s="73"/>
      <c r="I313" s="73"/>
      <c r="J313" s="73"/>
      <c r="K313" s="73"/>
      <c r="L313" s="73"/>
      <c r="M313" s="73"/>
      <c r="N313" s="73"/>
    </row>
    <row r="314" spans="1:14" ht="15" hidden="1" customHeight="1">
      <c r="A314" s="66"/>
      <c r="B314" s="67"/>
      <c r="C314" s="73"/>
      <c r="D314" s="73"/>
      <c r="E314" s="73"/>
      <c r="F314" s="73"/>
      <c r="G314" s="73"/>
      <c r="H314" s="73"/>
      <c r="I314" s="73"/>
      <c r="J314" s="73"/>
      <c r="K314" s="73"/>
      <c r="L314" s="73"/>
      <c r="M314" s="73"/>
      <c r="N314" s="73"/>
    </row>
    <row r="315" spans="1:14" ht="10.5" hidden="1" customHeight="1">
      <c r="A315" s="66"/>
      <c r="B315" s="67"/>
      <c r="C315" s="73"/>
      <c r="D315" s="73"/>
      <c r="E315" s="73"/>
      <c r="F315" s="73"/>
      <c r="G315" s="73"/>
      <c r="H315" s="73"/>
      <c r="I315" s="73"/>
      <c r="J315" s="73"/>
      <c r="K315" s="73"/>
      <c r="L315" s="73"/>
      <c r="M315" s="73"/>
      <c r="N315" s="73"/>
    </row>
    <row r="316" spans="1:14" ht="10.5" hidden="1" customHeight="1">
      <c r="A316" s="66"/>
      <c r="B316" s="67"/>
      <c r="C316" s="73"/>
      <c r="D316" s="73"/>
      <c r="E316" s="73"/>
      <c r="F316" s="73"/>
      <c r="G316" s="73"/>
      <c r="H316" s="73"/>
      <c r="I316" s="73"/>
      <c r="J316" s="73"/>
      <c r="K316" s="73"/>
      <c r="L316" s="73"/>
      <c r="M316" s="73"/>
      <c r="N316" s="73"/>
    </row>
    <row r="317" spans="1:14" ht="10.5" hidden="1" customHeight="1">
      <c r="A317" s="66"/>
      <c r="B317" s="67"/>
      <c r="C317" s="73"/>
      <c r="D317" s="73"/>
      <c r="E317" s="73"/>
      <c r="F317" s="73"/>
      <c r="G317" s="73"/>
      <c r="H317" s="73"/>
      <c r="I317" s="73"/>
      <c r="J317" s="73"/>
      <c r="K317" s="73"/>
      <c r="L317" s="73"/>
      <c r="M317" s="73"/>
      <c r="N317" s="73"/>
    </row>
    <row r="318" spans="1:14" ht="15" hidden="1" customHeight="1">
      <c r="A318" s="66"/>
      <c r="B318" s="67"/>
      <c r="C318" s="73"/>
      <c r="D318" s="73"/>
      <c r="E318" s="73"/>
      <c r="F318" s="73"/>
      <c r="G318" s="73"/>
      <c r="H318" s="73"/>
      <c r="I318" s="73"/>
      <c r="J318" s="73"/>
      <c r="K318" s="73"/>
      <c r="L318" s="73"/>
      <c r="M318" s="73"/>
      <c r="N318" s="73"/>
    </row>
    <row r="319" spans="1:14" ht="10.5" hidden="1" customHeight="1">
      <c r="A319" s="66"/>
      <c r="B319" s="67"/>
      <c r="C319" s="73"/>
      <c r="D319" s="73"/>
      <c r="E319" s="73"/>
      <c r="F319" s="73"/>
      <c r="G319" s="73"/>
      <c r="H319" s="73"/>
      <c r="I319" s="73"/>
      <c r="J319" s="73"/>
      <c r="K319" s="73"/>
      <c r="L319" s="73"/>
      <c r="M319" s="73"/>
      <c r="N319" s="73"/>
    </row>
    <row r="320" spans="1:14" ht="10.5" hidden="1" customHeight="1">
      <c r="A320" s="66"/>
      <c r="B320" s="67"/>
      <c r="C320" s="73"/>
      <c r="D320" s="73"/>
      <c r="E320" s="73"/>
      <c r="F320" s="73"/>
      <c r="G320" s="73"/>
      <c r="H320" s="73"/>
      <c r="I320" s="73"/>
      <c r="J320" s="73"/>
      <c r="K320" s="73"/>
      <c r="L320" s="73"/>
      <c r="M320" s="73"/>
      <c r="N320" s="73"/>
    </row>
    <row r="321" spans="1:14" ht="10.5" hidden="1" customHeight="1">
      <c r="A321" s="66"/>
      <c r="B321" s="67"/>
      <c r="C321" s="73"/>
      <c r="D321" s="73"/>
      <c r="E321" s="73"/>
      <c r="F321" s="73"/>
      <c r="G321" s="73"/>
      <c r="H321" s="73"/>
      <c r="I321" s="73"/>
      <c r="J321" s="73"/>
      <c r="K321" s="73"/>
      <c r="L321" s="73"/>
      <c r="M321" s="73"/>
      <c r="N321" s="73"/>
    </row>
    <row r="322" spans="1:14" ht="15" hidden="1" customHeight="1">
      <c r="A322" s="66"/>
      <c r="B322" s="67"/>
      <c r="C322" s="73"/>
      <c r="D322" s="73"/>
      <c r="E322" s="73"/>
      <c r="F322" s="73"/>
      <c r="G322" s="73"/>
      <c r="H322" s="73"/>
      <c r="I322" s="73"/>
      <c r="J322" s="73"/>
      <c r="K322" s="73"/>
      <c r="L322" s="73"/>
      <c r="M322" s="73"/>
      <c r="N322" s="73"/>
    </row>
    <row r="323" spans="1:14" ht="10.5" hidden="1" customHeight="1">
      <c r="A323" s="66"/>
      <c r="B323" s="67"/>
      <c r="C323" s="73"/>
      <c r="D323" s="73"/>
      <c r="E323" s="73"/>
      <c r="F323" s="73"/>
      <c r="G323" s="73"/>
      <c r="H323" s="73"/>
      <c r="I323" s="73"/>
      <c r="J323" s="73"/>
      <c r="K323" s="73"/>
      <c r="L323" s="73"/>
      <c r="M323" s="73"/>
      <c r="N323" s="73"/>
    </row>
    <row r="324" spans="1:14" ht="10.5" hidden="1" customHeight="1">
      <c r="A324" s="66"/>
      <c r="B324" s="67"/>
      <c r="C324" s="73"/>
      <c r="D324" s="73"/>
      <c r="E324" s="73"/>
      <c r="F324" s="73"/>
      <c r="G324" s="73"/>
      <c r="H324" s="73"/>
      <c r="I324" s="73"/>
      <c r="J324" s="73"/>
      <c r="K324" s="73"/>
      <c r="L324" s="73"/>
      <c r="M324" s="73"/>
      <c r="N324" s="73"/>
    </row>
    <row r="325" spans="1:14" ht="10.5" hidden="1" customHeight="1">
      <c r="A325" s="66"/>
      <c r="B325" s="67"/>
      <c r="C325" s="73"/>
      <c r="D325" s="73"/>
      <c r="E325" s="73"/>
      <c r="F325" s="73"/>
      <c r="G325" s="73"/>
      <c r="H325" s="73"/>
      <c r="I325" s="73"/>
      <c r="J325" s="73"/>
      <c r="K325" s="73"/>
      <c r="L325" s="73"/>
      <c r="M325" s="73"/>
      <c r="N325" s="73"/>
    </row>
    <row r="326" spans="1:14" ht="15" hidden="1" customHeight="1">
      <c r="A326" s="66"/>
      <c r="B326" s="67"/>
      <c r="C326" s="73"/>
      <c r="D326" s="73"/>
      <c r="E326" s="73"/>
      <c r="F326" s="73"/>
      <c r="G326" s="73"/>
      <c r="H326" s="73"/>
      <c r="I326" s="73"/>
      <c r="J326" s="73"/>
      <c r="K326" s="73"/>
      <c r="L326" s="73"/>
      <c r="M326" s="73"/>
      <c r="N326" s="73"/>
    </row>
    <row r="327" spans="1:14" ht="10.5" hidden="1" customHeight="1">
      <c r="A327" s="66"/>
      <c r="B327" s="67"/>
      <c r="C327" s="73"/>
      <c r="D327" s="73"/>
      <c r="E327" s="73"/>
      <c r="F327" s="73"/>
      <c r="G327" s="73"/>
      <c r="H327" s="73"/>
      <c r="I327" s="73"/>
      <c r="J327" s="73"/>
      <c r="K327" s="73"/>
      <c r="L327" s="73"/>
      <c r="M327" s="73"/>
      <c r="N327" s="73"/>
    </row>
    <row r="328" spans="1:14" ht="10.5" hidden="1" customHeight="1">
      <c r="A328" s="66"/>
      <c r="B328" s="67"/>
      <c r="C328" s="73"/>
      <c r="D328" s="73"/>
      <c r="E328" s="73"/>
      <c r="F328" s="73"/>
      <c r="G328" s="73"/>
      <c r="H328" s="73"/>
      <c r="I328" s="73"/>
      <c r="J328" s="73"/>
      <c r="K328" s="73"/>
      <c r="L328" s="73"/>
      <c r="M328" s="73"/>
      <c r="N328" s="73"/>
    </row>
    <row r="329" spans="1:14" ht="10.5" hidden="1" customHeight="1">
      <c r="A329" s="66"/>
      <c r="B329" s="67"/>
      <c r="C329" s="73"/>
      <c r="D329" s="73"/>
      <c r="E329" s="73"/>
      <c r="F329" s="73"/>
      <c r="G329" s="73"/>
      <c r="H329" s="73"/>
      <c r="I329" s="73"/>
      <c r="J329" s="73"/>
      <c r="K329" s="73"/>
      <c r="L329" s="73"/>
      <c r="M329" s="73"/>
      <c r="N329" s="73"/>
    </row>
    <row r="330" spans="1:14" ht="15" hidden="1" customHeight="1">
      <c r="A330" s="66"/>
      <c r="B330" s="67"/>
      <c r="C330" s="73"/>
      <c r="D330" s="73"/>
      <c r="E330" s="73"/>
      <c r="F330" s="73"/>
      <c r="G330" s="73"/>
      <c r="H330" s="73"/>
      <c r="I330" s="73"/>
      <c r="J330" s="73"/>
      <c r="K330" s="73"/>
      <c r="L330" s="73"/>
      <c r="M330" s="73"/>
      <c r="N330" s="73"/>
    </row>
    <row r="331" spans="1:14" ht="10.5" hidden="1" customHeight="1">
      <c r="A331" s="66"/>
      <c r="B331" s="67"/>
      <c r="C331" s="73"/>
      <c r="D331" s="73"/>
      <c r="E331" s="73"/>
      <c r="F331" s="73"/>
      <c r="G331" s="73"/>
      <c r="H331" s="73"/>
      <c r="I331" s="73"/>
      <c r="J331" s="73"/>
      <c r="K331" s="73"/>
      <c r="L331" s="73"/>
      <c r="M331" s="73"/>
      <c r="N331" s="73"/>
    </row>
    <row r="332" spans="1:14" ht="10.5" hidden="1" customHeight="1">
      <c r="A332" s="66"/>
      <c r="B332" s="67"/>
      <c r="C332" s="73"/>
      <c r="D332" s="73"/>
      <c r="E332" s="73"/>
      <c r="F332" s="73"/>
      <c r="G332" s="73"/>
      <c r="H332" s="73"/>
      <c r="I332" s="73"/>
      <c r="J332" s="73"/>
      <c r="K332" s="73"/>
      <c r="L332" s="73"/>
      <c r="M332" s="73"/>
      <c r="N332" s="73"/>
    </row>
    <row r="333" spans="1:14" ht="10.5" hidden="1" customHeight="1">
      <c r="A333" s="66"/>
      <c r="B333" s="67"/>
      <c r="C333" s="73"/>
      <c r="D333" s="73"/>
      <c r="E333" s="73"/>
      <c r="F333" s="73"/>
      <c r="G333" s="73"/>
      <c r="H333" s="73"/>
      <c r="I333" s="73"/>
      <c r="J333" s="73"/>
      <c r="K333" s="73"/>
      <c r="L333" s="73"/>
      <c r="M333" s="73"/>
      <c r="N333" s="73"/>
    </row>
    <row r="334" spans="1:14" ht="15" hidden="1" customHeight="1">
      <c r="A334" s="66"/>
      <c r="B334" s="67"/>
      <c r="C334" s="73"/>
      <c r="D334" s="73"/>
      <c r="E334" s="73"/>
      <c r="F334" s="73"/>
      <c r="G334" s="73"/>
      <c r="H334" s="73"/>
      <c r="I334" s="73"/>
      <c r="J334" s="73"/>
      <c r="K334" s="73"/>
      <c r="L334" s="73"/>
      <c r="M334" s="73"/>
      <c r="N334" s="73"/>
    </row>
    <row r="335" spans="1:14" ht="10.5" hidden="1" customHeight="1">
      <c r="A335" s="66"/>
      <c r="B335" s="67"/>
      <c r="C335" s="73"/>
      <c r="D335" s="73"/>
      <c r="E335" s="73"/>
      <c r="F335" s="73"/>
      <c r="G335" s="73"/>
      <c r="H335" s="73"/>
      <c r="I335" s="73"/>
      <c r="J335" s="73"/>
      <c r="K335" s="73"/>
      <c r="L335" s="73"/>
      <c r="M335" s="73"/>
      <c r="N335" s="73"/>
    </row>
    <row r="336" spans="1:14" ht="10.5" hidden="1" customHeight="1">
      <c r="A336" s="66"/>
      <c r="B336" s="67"/>
      <c r="C336" s="73"/>
      <c r="D336" s="73"/>
      <c r="E336" s="73"/>
      <c r="F336" s="73"/>
      <c r="G336" s="73"/>
      <c r="H336" s="73"/>
      <c r="I336" s="73"/>
      <c r="J336" s="73"/>
      <c r="K336" s="73"/>
      <c r="L336" s="73"/>
      <c r="M336" s="73"/>
      <c r="N336" s="73"/>
    </row>
    <row r="337" spans="1:14" ht="10.5" hidden="1" customHeight="1">
      <c r="A337" s="66"/>
      <c r="B337" s="67"/>
      <c r="C337" s="73"/>
      <c r="D337" s="73"/>
      <c r="E337" s="73"/>
      <c r="F337" s="73"/>
      <c r="G337" s="73"/>
      <c r="H337" s="73"/>
      <c r="I337" s="73"/>
      <c r="J337" s="73"/>
      <c r="K337" s="73"/>
      <c r="L337" s="73"/>
      <c r="M337" s="73"/>
      <c r="N337" s="73"/>
    </row>
    <row r="338" spans="1:14" ht="15" hidden="1" customHeight="1">
      <c r="A338" s="66"/>
      <c r="B338" s="67"/>
      <c r="C338" s="73"/>
      <c r="D338" s="73"/>
      <c r="E338" s="73"/>
      <c r="F338" s="73"/>
      <c r="G338" s="73"/>
      <c r="H338" s="73"/>
      <c r="I338" s="73"/>
      <c r="J338" s="73"/>
      <c r="K338" s="73"/>
      <c r="L338" s="73"/>
      <c r="M338" s="73"/>
      <c r="N338" s="73"/>
    </row>
    <row r="339" spans="1:14" ht="10.5" hidden="1" customHeight="1">
      <c r="A339" s="66"/>
      <c r="B339" s="67"/>
      <c r="C339" s="73"/>
      <c r="D339" s="73"/>
      <c r="E339" s="73"/>
      <c r="F339" s="73"/>
      <c r="G339" s="73"/>
      <c r="H339" s="73"/>
      <c r="I339" s="73"/>
      <c r="J339" s="73"/>
      <c r="K339" s="73"/>
      <c r="L339" s="73"/>
      <c r="M339" s="73"/>
      <c r="N339" s="73"/>
    </row>
    <row r="340" spans="1:14" ht="10.5" hidden="1" customHeight="1">
      <c r="A340" s="66"/>
      <c r="B340" s="67"/>
      <c r="C340" s="73"/>
      <c r="D340" s="73"/>
      <c r="E340" s="73"/>
      <c r="F340" s="73"/>
      <c r="G340" s="73"/>
      <c r="H340" s="73"/>
      <c r="I340" s="73"/>
      <c r="J340" s="73"/>
      <c r="K340" s="73"/>
      <c r="L340" s="73"/>
      <c r="M340" s="73"/>
      <c r="N340" s="73"/>
    </row>
    <row r="341" spans="1:14" ht="10.5" hidden="1" customHeight="1">
      <c r="A341" s="66"/>
      <c r="B341" s="67"/>
      <c r="C341" s="73"/>
      <c r="D341" s="73"/>
      <c r="E341" s="73"/>
      <c r="F341" s="73"/>
      <c r="G341" s="73"/>
      <c r="H341" s="73"/>
      <c r="I341" s="73"/>
      <c r="J341" s="73"/>
      <c r="K341" s="73"/>
      <c r="L341" s="73"/>
      <c r="M341" s="73"/>
      <c r="N341" s="73"/>
    </row>
    <row r="342" spans="1:14" ht="15" hidden="1" customHeight="1">
      <c r="A342" s="66"/>
      <c r="B342" s="67"/>
      <c r="C342" s="73"/>
      <c r="D342" s="73"/>
      <c r="E342" s="73"/>
      <c r="F342" s="73"/>
      <c r="G342" s="73"/>
      <c r="H342" s="73"/>
      <c r="I342" s="73"/>
      <c r="J342" s="73"/>
      <c r="K342" s="73"/>
      <c r="L342" s="73"/>
      <c r="M342" s="73"/>
      <c r="N342" s="73"/>
    </row>
    <row r="343" spans="1:14" ht="10.5" hidden="1" customHeight="1">
      <c r="A343" s="66"/>
      <c r="B343" s="67"/>
      <c r="C343" s="73"/>
      <c r="D343" s="73"/>
      <c r="E343" s="73"/>
      <c r="F343" s="73"/>
      <c r="G343" s="73"/>
      <c r="H343" s="73"/>
      <c r="I343" s="73"/>
      <c r="J343" s="73"/>
      <c r="K343" s="73"/>
      <c r="L343" s="73"/>
      <c r="M343" s="73"/>
      <c r="N343" s="73"/>
    </row>
    <row r="344" spans="1:14" ht="10.5" hidden="1" customHeight="1">
      <c r="A344" s="66"/>
      <c r="B344" s="67"/>
      <c r="C344" s="73"/>
      <c r="D344" s="73"/>
      <c r="E344" s="73"/>
      <c r="F344" s="73"/>
      <c r="G344" s="73"/>
      <c r="H344" s="73"/>
      <c r="I344" s="73"/>
      <c r="J344" s="73"/>
      <c r="K344" s="73"/>
      <c r="L344" s="73"/>
      <c r="M344" s="73"/>
      <c r="N344" s="73"/>
    </row>
    <row r="345" spans="1:14" ht="10.5" hidden="1" customHeight="1">
      <c r="A345" s="66"/>
      <c r="B345" s="67"/>
      <c r="C345" s="73"/>
      <c r="D345" s="73"/>
      <c r="E345" s="73"/>
      <c r="F345" s="73"/>
      <c r="G345" s="73"/>
      <c r="H345" s="73"/>
      <c r="I345" s="73"/>
      <c r="J345" s="73"/>
      <c r="K345" s="73"/>
      <c r="L345" s="73"/>
      <c r="M345" s="73"/>
      <c r="N345" s="73"/>
    </row>
    <row r="346" spans="1:14" ht="15" hidden="1" customHeight="1">
      <c r="A346" s="66"/>
      <c r="B346" s="67"/>
      <c r="C346" s="73"/>
      <c r="D346" s="73"/>
      <c r="E346" s="73"/>
      <c r="F346" s="73"/>
      <c r="G346" s="73"/>
      <c r="H346" s="73"/>
      <c r="I346" s="73"/>
      <c r="J346" s="73"/>
      <c r="K346" s="73"/>
      <c r="L346" s="73"/>
      <c r="M346" s="73"/>
      <c r="N346" s="73"/>
    </row>
    <row r="347" spans="1:14" ht="10.5" hidden="1" customHeight="1">
      <c r="A347" s="66"/>
      <c r="B347" s="67"/>
      <c r="C347" s="73"/>
      <c r="D347" s="73"/>
      <c r="E347" s="73"/>
      <c r="F347" s="73"/>
      <c r="G347" s="73"/>
      <c r="H347" s="73"/>
      <c r="I347" s="73"/>
      <c r="J347" s="73"/>
      <c r="K347" s="73"/>
      <c r="L347" s="73"/>
      <c r="M347" s="73"/>
      <c r="N347" s="73"/>
    </row>
    <row r="348" spans="1:14" ht="10.5" hidden="1" customHeight="1">
      <c r="A348" s="66"/>
      <c r="B348" s="67"/>
      <c r="C348" s="73"/>
      <c r="D348" s="73"/>
      <c r="E348" s="73"/>
      <c r="F348" s="73"/>
      <c r="G348" s="73"/>
      <c r="H348" s="73"/>
      <c r="I348" s="73"/>
      <c r="J348" s="73"/>
      <c r="K348" s="73"/>
      <c r="L348" s="73"/>
      <c r="M348" s="73"/>
      <c r="N348" s="73"/>
    </row>
    <row r="349" spans="1:14" ht="10.5" hidden="1" customHeight="1">
      <c r="A349" s="66"/>
      <c r="B349" s="67"/>
      <c r="C349" s="73"/>
      <c r="D349" s="73"/>
      <c r="E349" s="73"/>
      <c r="F349" s="73"/>
      <c r="G349" s="73"/>
      <c r="H349" s="73"/>
      <c r="I349" s="73"/>
      <c r="J349" s="73"/>
      <c r="K349" s="73"/>
      <c r="L349" s="73"/>
      <c r="M349" s="73"/>
      <c r="N349" s="73"/>
    </row>
    <row r="350" spans="1:14" ht="15" hidden="1" customHeight="1">
      <c r="A350" s="66"/>
      <c r="B350" s="67"/>
      <c r="C350" s="73"/>
      <c r="D350" s="73"/>
      <c r="E350" s="73"/>
      <c r="F350" s="73"/>
      <c r="G350" s="73"/>
      <c r="H350" s="73"/>
      <c r="I350" s="73"/>
      <c r="J350" s="73"/>
      <c r="K350" s="73"/>
      <c r="L350" s="73"/>
      <c r="M350" s="73"/>
      <c r="N350" s="73"/>
    </row>
    <row r="351" spans="1:14" ht="10.5" hidden="1" customHeight="1">
      <c r="A351" s="66"/>
      <c r="B351" s="67"/>
      <c r="C351" s="73"/>
      <c r="D351" s="73"/>
      <c r="E351" s="73"/>
      <c r="F351" s="73"/>
      <c r="G351" s="73"/>
      <c r="H351" s="73"/>
      <c r="I351" s="73"/>
      <c r="J351" s="73"/>
      <c r="K351" s="73"/>
      <c r="L351" s="73"/>
      <c r="M351" s="73"/>
      <c r="N351" s="73"/>
    </row>
    <row r="352" spans="1:14" ht="10.5" hidden="1" customHeight="1">
      <c r="A352" s="66"/>
      <c r="B352" s="67"/>
      <c r="C352" s="73"/>
      <c r="D352" s="73"/>
      <c r="E352" s="73"/>
      <c r="F352" s="73"/>
      <c r="G352" s="73"/>
      <c r="H352" s="73"/>
      <c r="I352" s="73"/>
      <c r="J352" s="73"/>
      <c r="K352" s="73"/>
      <c r="L352" s="73"/>
      <c r="M352" s="73"/>
      <c r="N352" s="73"/>
    </row>
    <row r="353" spans="1:14" ht="10.5" hidden="1" customHeight="1">
      <c r="A353" s="66"/>
      <c r="B353" s="67"/>
      <c r="C353" s="73"/>
      <c r="D353" s="73"/>
      <c r="E353" s="73"/>
      <c r="F353" s="73"/>
      <c r="G353" s="73"/>
      <c r="H353" s="73"/>
      <c r="I353" s="73"/>
      <c r="J353" s="73"/>
      <c r="K353" s="73"/>
      <c r="L353" s="73"/>
      <c r="M353" s="73"/>
      <c r="N353" s="73"/>
    </row>
    <row r="354" spans="1:14" ht="15" hidden="1" customHeight="1">
      <c r="A354" s="66"/>
      <c r="B354" s="67"/>
      <c r="C354" s="73"/>
      <c r="D354" s="73"/>
      <c r="E354" s="73"/>
      <c r="F354" s="73"/>
      <c r="G354" s="73"/>
      <c r="H354" s="73"/>
      <c r="I354" s="73"/>
      <c r="J354" s="73"/>
      <c r="K354" s="73"/>
      <c r="L354" s="73"/>
      <c r="M354" s="73"/>
      <c r="N354" s="73"/>
    </row>
    <row r="355" spans="1:14" ht="10.5" hidden="1" customHeight="1">
      <c r="A355" s="66"/>
      <c r="B355" s="67"/>
      <c r="C355" s="73"/>
      <c r="D355" s="73"/>
      <c r="E355" s="73"/>
      <c r="F355" s="73"/>
      <c r="G355" s="73"/>
      <c r="H355" s="73"/>
      <c r="I355" s="73"/>
      <c r="J355" s="73"/>
      <c r="K355" s="73"/>
      <c r="L355" s="73"/>
      <c r="M355" s="73"/>
      <c r="N355" s="73"/>
    </row>
    <row r="356" spans="1:14" ht="10.5" hidden="1" customHeight="1">
      <c r="A356" s="66"/>
      <c r="B356" s="67"/>
      <c r="C356" s="73"/>
      <c r="D356" s="73"/>
      <c r="E356" s="73"/>
      <c r="F356" s="73"/>
      <c r="G356" s="73"/>
      <c r="H356" s="73"/>
      <c r="I356" s="73"/>
      <c r="J356" s="73"/>
      <c r="K356" s="73"/>
      <c r="L356" s="73"/>
      <c r="M356" s="73"/>
      <c r="N356" s="73"/>
    </row>
    <row r="357" spans="1:14" ht="10.5" hidden="1" customHeight="1">
      <c r="A357" s="66"/>
      <c r="B357" s="67"/>
      <c r="C357" s="73"/>
      <c r="D357" s="73"/>
      <c r="E357" s="73"/>
      <c r="F357" s="73"/>
      <c r="G357" s="73"/>
      <c r="H357" s="73"/>
      <c r="I357" s="73"/>
      <c r="J357" s="73"/>
      <c r="K357" s="73"/>
      <c r="L357" s="73"/>
      <c r="M357" s="73"/>
      <c r="N357" s="73"/>
    </row>
    <row r="358" spans="1:14" ht="15" hidden="1" customHeight="1">
      <c r="A358" s="66"/>
      <c r="B358" s="67"/>
      <c r="C358" s="73"/>
      <c r="D358" s="73"/>
      <c r="E358" s="73"/>
      <c r="F358" s="73"/>
      <c r="G358" s="73"/>
      <c r="H358" s="73"/>
      <c r="I358" s="73"/>
      <c r="J358" s="73"/>
      <c r="K358" s="73"/>
      <c r="L358" s="73"/>
      <c r="M358" s="73"/>
      <c r="N358" s="73"/>
    </row>
    <row r="359" spans="1:14" ht="10.5" hidden="1" customHeight="1">
      <c r="A359" s="66"/>
      <c r="B359" s="67"/>
      <c r="C359" s="73"/>
      <c r="D359" s="73"/>
      <c r="E359" s="73"/>
      <c r="F359" s="73"/>
      <c r="G359" s="73"/>
      <c r="H359" s="73"/>
      <c r="I359" s="73"/>
      <c r="J359" s="73"/>
      <c r="K359" s="73"/>
      <c r="L359" s="73"/>
      <c r="M359" s="73"/>
      <c r="N359" s="73"/>
    </row>
    <row r="360" spans="1:14" ht="10.5" hidden="1" customHeight="1">
      <c r="A360" s="66"/>
      <c r="B360" s="67"/>
      <c r="C360" s="73"/>
      <c r="D360" s="73"/>
      <c r="E360" s="73"/>
      <c r="F360" s="73"/>
      <c r="G360" s="73"/>
      <c r="H360" s="73"/>
      <c r="I360" s="73"/>
      <c r="J360" s="73"/>
      <c r="K360" s="73"/>
      <c r="L360" s="73"/>
      <c r="M360" s="73"/>
      <c r="N360" s="73"/>
    </row>
    <row r="361" spans="1:14" ht="10.5" hidden="1" customHeight="1">
      <c r="A361" s="66"/>
      <c r="B361" s="67"/>
      <c r="C361" s="73"/>
      <c r="D361" s="73"/>
      <c r="E361" s="73"/>
      <c r="F361" s="73"/>
      <c r="G361" s="73"/>
      <c r="H361" s="73"/>
      <c r="I361" s="73"/>
      <c r="J361" s="73"/>
      <c r="K361" s="73"/>
      <c r="L361" s="73"/>
      <c r="M361" s="73"/>
      <c r="N361" s="73"/>
    </row>
    <row r="362" spans="1:14" ht="15" hidden="1" customHeight="1">
      <c r="A362" s="66"/>
      <c r="B362" s="67"/>
      <c r="C362" s="73"/>
      <c r="D362" s="73"/>
      <c r="E362" s="73"/>
      <c r="F362" s="73"/>
      <c r="G362" s="73"/>
      <c r="H362" s="73"/>
      <c r="I362" s="73"/>
      <c r="J362" s="73"/>
      <c r="K362" s="73"/>
      <c r="L362" s="73"/>
      <c r="M362" s="73"/>
      <c r="N362" s="73"/>
    </row>
    <row r="363" spans="1:14" ht="10.5" hidden="1" customHeight="1">
      <c r="A363" s="66"/>
      <c r="B363" s="67"/>
      <c r="C363" s="73"/>
      <c r="D363" s="73"/>
      <c r="E363" s="73"/>
      <c r="F363" s="73"/>
      <c r="G363" s="73"/>
      <c r="H363" s="73"/>
      <c r="I363" s="73"/>
      <c r="J363" s="73"/>
      <c r="K363" s="73"/>
      <c r="L363" s="73"/>
      <c r="M363" s="73"/>
      <c r="N363" s="73"/>
    </row>
    <row r="364" spans="1:14" ht="10.5" hidden="1" customHeight="1">
      <c r="A364" s="66"/>
      <c r="B364" s="67"/>
      <c r="C364" s="73"/>
      <c r="D364" s="73"/>
      <c r="E364" s="73"/>
      <c r="F364" s="73"/>
      <c r="G364" s="73"/>
      <c r="H364" s="73"/>
      <c r="I364" s="73"/>
      <c r="J364" s="73"/>
      <c r="K364" s="73"/>
      <c r="L364" s="73"/>
      <c r="M364" s="73"/>
      <c r="N364" s="73"/>
    </row>
    <row r="365" spans="1:14" ht="10.5" hidden="1" customHeight="1">
      <c r="A365" s="66"/>
      <c r="B365" s="67"/>
      <c r="C365" s="73"/>
      <c r="D365" s="73"/>
      <c r="E365" s="73"/>
      <c r="F365" s="73"/>
      <c r="G365" s="73"/>
      <c r="H365" s="73"/>
      <c r="I365" s="73"/>
      <c r="J365" s="73"/>
      <c r="K365" s="73"/>
      <c r="L365" s="73"/>
      <c r="M365" s="73"/>
      <c r="N365" s="73"/>
    </row>
    <row r="366" spans="1:14" ht="15" customHeight="1">
      <c r="A366" s="117"/>
    </row>
    <row r="367" spans="1:14" ht="11.1" customHeight="1">
      <c r="A367" s="118" t="s">
        <v>147</v>
      </c>
    </row>
  </sheetData>
  <mergeCells count="1">
    <mergeCell ref="A8:B9"/>
  </mergeCells>
  <pageMargins left="0.59055118110236227" right="0.59055118110236227" top="0.59055118110236227" bottom="0.59055118110236227" header="0.39370078740157483" footer="0.39370078740157483"/>
  <pageSetup paperSize="9" scale="85" orientation="portrait" cellComments="atEnd" horizontalDpi="4294967292" r:id="rId1"/>
  <headerFooter alignWithMargins="0">
    <oddFooter xml:space="preserve">&amp;R&amp;"MetaNormalLF-Roman,Standard"&amp;8Federal Statistical Office, 2020&amp;"MetaNormalLF-Roman,Standard"&amp;7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0105"/>
  <dimension ref="A1:N372"/>
  <sheetViews>
    <sheetView showGridLines="0" topLeftCell="A2" zoomScaleNormal="100" workbookViewId="0">
      <pane ySplit="8" topLeftCell="A10" activePane="bottomLeft" state="frozen"/>
      <selection pane="bottomLeft"/>
    </sheetView>
  </sheetViews>
  <sheetFormatPr baseColWidth="10" defaultRowHeight="11.1" customHeight="1"/>
  <cols>
    <col min="1" max="1" width="4.7109375" style="51" customWidth="1"/>
    <col min="2" max="2" width="3.7109375" style="51" customWidth="1"/>
    <col min="3" max="12" width="9.7109375" style="51" customWidth="1"/>
    <col min="13" max="16384" width="11.42578125" style="51"/>
  </cols>
  <sheetData>
    <row r="1" spans="1:13" ht="11.1" hidden="1" customHeight="1"/>
    <row r="2" spans="1:13" s="49" customFormat="1" ht="21.95" customHeight="1">
      <c r="A2" s="45" t="s">
        <v>148</v>
      </c>
      <c r="B2" s="96"/>
      <c r="C2" s="97"/>
      <c r="D2" s="96"/>
      <c r="E2" s="96"/>
      <c r="F2" s="96"/>
      <c r="G2" s="96"/>
      <c r="H2" s="96"/>
      <c r="I2" s="96"/>
      <c r="J2" s="96"/>
      <c r="K2" s="96"/>
      <c r="L2" s="46"/>
    </row>
    <row r="3" spans="1:13" s="93" customFormat="1" ht="11.1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3" s="93" customFormat="1" ht="11.1" hidden="1" customHeight="1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</row>
    <row r="5" spans="1:13" s="93" customFormat="1" ht="11.1" hidden="1" customHeight="1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</row>
    <row r="6" spans="1:13" ht="15" customHeight="1">
      <c r="A6" s="194" t="s">
        <v>113</v>
      </c>
      <c r="B6" s="205"/>
      <c r="C6" s="223" t="s">
        <v>97</v>
      </c>
      <c r="D6" s="79" t="s">
        <v>149</v>
      </c>
      <c r="E6" s="101"/>
      <c r="F6" s="101"/>
      <c r="G6" s="101"/>
      <c r="H6" s="101"/>
      <c r="I6" s="79" t="s">
        <v>150</v>
      </c>
      <c r="J6" s="101"/>
      <c r="K6" s="98"/>
      <c r="L6" s="192" t="s">
        <v>151</v>
      </c>
    </row>
    <row r="7" spans="1:13" ht="22.5" customHeight="1">
      <c r="A7" s="206"/>
      <c r="B7" s="207"/>
      <c r="C7" s="210"/>
      <c r="D7" s="190" t="s">
        <v>108</v>
      </c>
      <c r="E7" s="190" t="s">
        <v>152</v>
      </c>
      <c r="F7" s="226" t="s">
        <v>153</v>
      </c>
      <c r="G7" s="227"/>
      <c r="H7" s="228"/>
      <c r="I7" s="190" t="s">
        <v>154</v>
      </c>
      <c r="J7" s="190" t="s">
        <v>155</v>
      </c>
      <c r="K7" s="190" t="s">
        <v>156</v>
      </c>
      <c r="L7" s="224"/>
    </row>
    <row r="8" spans="1:13" ht="22.5" customHeight="1">
      <c r="A8" s="206"/>
      <c r="B8" s="207"/>
      <c r="C8" s="210"/>
      <c r="D8" s="225"/>
      <c r="E8" s="225"/>
      <c r="F8" s="119" t="s">
        <v>108</v>
      </c>
      <c r="G8" s="119" t="s">
        <v>157</v>
      </c>
      <c r="H8" s="119" t="s">
        <v>158</v>
      </c>
      <c r="I8" s="225"/>
      <c r="J8" s="225"/>
      <c r="K8" s="225"/>
      <c r="L8" s="224"/>
    </row>
    <row r="9" spans="1:13" ht="11.1" customHeight="1">
      <c r="A9" s="208"/>
      <c r="B9" s="209"/>
      <c r="C9" s="54">
        <v>1</v>
      </c>
      <c r="D9" s="54">
        <v>2</v>
      </c>
      <c r="E9" s="54">
        <v>3</v>
      </c>
      <c r="F9" s="54">
        <v>4</v>
      </c>
      <c r="G9" s="54">
        <v>5</v>
      </c>
      <c r="H9" s="54">
        <v>6</v>
      </c>
      <c r="I9" s="54">
        <v>7</v>
      </c>
      <c r="J9" s="54">
        <v>8</v>
      </c>
      <c r="K9" s="54">
        <v>9</v>
      </c>
      <c r="L9" s="103">
        <v>10</v>
      </c>
    </row>
    <row r="10" spans="1:13" s="87" customFormat="1" ht="21.95" customHeight="1">
      <c r="A10" s="85"/>
      <c r="B10" s="85"/>
      <c r="C10" s="86" t="s">
        <v>110</v>
      </c>
      <c r="D10" s="86"/>
      <c r="E10" s="86"/>
      <c r="F10" s="86"/>
      <c r="G10" s="86"/>
      <c r="H10" s="86"/>
      <c r="I10" s="86"/>
      <c r="J10" s="86"/>
      <c r="K10" s="86"/>
      <c r="L10" s="86"/>
    </row>
    <row r="11" spans="1:13" ht="19.5" customHeight="1">
      <c r="A11" s="60">
        <v>1991</v>
      </c>
      <c r="B11" s="61"/>
      <c r="C11" s="104">
        <v>489.41854999999998</v>
      </c>
      <c r="D11" s="104">
        <v>291.24299999999999</v>
      </c>
      <c r="E11" s="120">
        <v>146.20179999999999</v>
      </c>
      <c r="F11" s="120">
        <v>145.16037</v>
      </c>
      <c r="G11" s="120">
        <v>100.30029</v>
      </c>
      <c r="H11" s="120">
        <v>45.391089999999998</v>
      </c>
      <c r="I11" s="104">
        <v>145.91551000000001</v>
      </c>
      <c r="J11" s="120">
        <v>101.66069</v>
      </c>
      <c r="K11" s="120">
        <v>45.519150000000003</v>
      </c>
      <c r="L11" s="104">
        <v>58.047620000000002</v>
      </c>
      <c r="M11" s="106"/>
    </row>
    <row r="12" spans="1:13" ht="10.5" customHeight="1">
      <c r="A12" s="60">
        <v>1992</v>
      </c>
      <c r="B12" s="61"/>
      <c r="C12" s="104">
        <v>511.35361</v>
      </c>
      <c r="D12" s="104">
        <v>321.38664999999997</v>
      </c>
      <c r="E12" s="120">
        <v>160.91492</v>
      </c>
      <c r="F12" s="120">
        <v>160.58373</v>
      </c>
      <c r="G12" s="120">
        <v>109.81959000000001</v>
      </c>
      <c r="H12" s="120">
        <v>51.120959999999997</v>
      </c>
      <c r="I12" s="104">
        <v>141.25928999999999</v>
      </c>
      <c r="J12" s="120">
        <v>100.3068</v>
      </c>
      <c r="K12" s="120">
        <v>41.232460000000003</v>
      </c>
      <c r="L12" s="104">
        <v>61.657409999999999</v>
      </c>
    </row>
    <row r="13" spans="1:13" ht="11.25">
      <c r="A13" s="60">
        <v>1993</v>
      </c>
      <c r="B13" s="61"/>
      <c r="C13" s="104">
        <v>488.14607000000001</v>
      </c>
      <c r="D13" s="104">
        <v>327.61925000000002</v>
      </c>
      <c r="E13" s="120">
        <v>168.38547</v>
      </c>
      <c r="F13" s="120">
        <v>159.37860000000001</v>
      </c>
      <c r="G13" s="120">
        <v>108.8383</v>
      </c>
      <c r="H13" s="120">
        <v>50.873849999999997</v>
      </c>
      <c r="I13" s="104">
        <v>120.54430000000001</v>
      </c>
      <c r="J13" s="120">
        <v>88.806190000000001</v>
      </c>
      <c r="K13" s="120">
        <v>30.489570000000001</v>
      </c>
      <c r="L13" s="104">
        <v>60.224269999999997</v>
      </c>
    </row>
    <row r="14" spans="1:13" ht="11.25">
      <c r="A14" s="60">
        <v>1994</v>
      </c>
      <c r="B14" s="61"/>
      <c r="C14" s="104">
        <v>505.59717000000001</v>
      </c>
      <c r="D14" s="104">
        <v>350.6857</v>
      </c>
      <c r="E14" s="120">
        <v>187.97373999999999</v>
      </c>
      <c r="F14" s="120">
        <v>162.85494</v>
      </c>
      <c r="G14" s="120">
        <v>109.45643</v>
      </c>
      <c r="H14" s="120">
        <v>53.437620000000003</v>
      </c>
      <c r="I14" s="104">
        <v>118.82666999999999</v>
      </c>
      <c r="J14" s="120">
        <v>86.262060000000005</v>
      </c>
      <c r="K14" s="120">
        <v>31.87969</v>
      </c>
      <c r="L14" s="104">
        <v>60.407449999999997</v>
      </c>
    </row>
    <row r="15" spans="1:13" ht="15" customHeight="1">
      <c r="A15" s="60">
        <v>1995</v>
      </c>
      <c r="B15" s="61"/>
      <c r="C15" s="104">
        <v>504.62765999999999</v>
      </c>
      <c r="D15" s="104">
        <v>344.56959000000001</v>
      </c>
      <c r="E15" s="120">
        <v>188.35955000000001</v>
      </c>
      <c r="F15" s="120">
        <v>156.31942000000001</v>
      </c>
      <c r="G15" s="120">
        <v>106.65937</v>
      </c>
      <c r="H15" s="120">
        <v>49.951050000000002</v>
      </c>
      <c r="I15" s="104">
        <v>120.99957000000001</v>
      </c>
      <c r="J15" s="120">
        <v>87.005960000000002</v>
      </c>
      <c r="K15" s="120">
        <v>33.659509999999997</v>
      </c>
      <c r="L15" s="104">
        <v>61.98068</v>
      </c>
    </row>
    <row r="16" spans="1:13" ht="11.25">
      <c r="A16" s="60">
        <v>1996</v>
      </c>
      <c r="B16" s="61"/>
      <c r="C16" s="104">
        <v>502.44628</v>
      </c>
      <c r="D16" s="104">
        <v>335.01682</v>
      </c>
      <c r="E16" s="120">
        <v>188.18418</v>
      </c>
      <c r="F16" s="120">
        <v>146.84059999999999</v>
      </c>
      <c r="G16" s="120">
        <v>100.47028</v>
      </c>
      <c r="H16" s="120">
        <v>46.680700000000002</v>
      </c>
      <c r="I16" s="104">
        <v>124.5176</v>
      </c>
      <c r="J16" s="120">
        <v>89.014480000000006</v>
      </c>
      <c r="K16" s="120">
        <v>35.375340000000001</v>
      </c>
      <c r="L16" s="104">
        <v>63.715530000000001</v>
      </c>
    </row>
    <row r="17" spans="1:12" ht="11.25">
      <c r="A17" s="60">
        <v>1997</v>
      </c>
      <c r="B17" s="61"/>
      <c r="C17" s="104">
        <v>505.05182000000002</v>
      </c>
      <c r="D17" s="104">
        <v>330.15305999999998</v>
      </c>
      <c r="E17" s="120">
        <v>188.78041999999999</v>
      </c>
      <c r="F17" s="120">
        <v>141.32481000000001</v>
      </c>
      <c r="G17" s="120">
        <v>95.301119999999997</v>
      </c>
      <c r="H17" s="120">
        <v>46.147869999999998</v>
      </c>
      <c r="I17" s="104">
        <v>129.48424</v>
      </c>
      <c r="J17" s="120">
        <v>90.576660000000004</v>
      </c>
      <c r="K17" s="120">
        <v>39.52825</v>
      </c>
      <c r="L17" s="104">
        <v>64.351290000000006</v>
      </c>
    </row>
    <row r="18" spans="1:12" ht="11.25">
      <c r="A18" s="60">
        <v>1998</v>
      </c>
      <c r="B18" s="61"/>
      <c r="C18" s="104">
        <v>525.35085000000004</v>
      </c>
      <c r="D18" s="104">
        <v>327.26976000000002</v>
      </c>
      <c r="E18" s="120">
        <v>189.63971000000001</v>
      </c>
      <c r="F18" s="120">
        <v>137.50083000000001</v>
      </c>
      <c r="G18" s="120">
        <v>93.153099999999995</v>
      </c>
      <c r="H18" s="120">
        <v>44.514620000000001</v>
      </c>
      <c r="I18" s="104">
        <v>144.48759999999999</v>
      </c>
      <c r="J18" s="120">
        <v>101.77970999999999</v>
      </c>
      <c r="K18" s="120">
        <v>43.146059999999999</v>
      </c>
      <c r="L18" s="104">
        <v>68.780019999999993</v>
      </c>
    </row>
    <row r="19" spans="1:12" ht="11.25">
      <c r="A19" s="60">
        <v>1999</v>
      </c>
      <c r="B19" s="61"/>
      <c r="C19" s="104">
        <v>547.89184999999998</v>
      </c>
      <c r="D19" s="104">
        <v>331.17241999999999</v>
      </c>
      <c r="E19" s="120">
        <v>192.23510999999999</v>
      </c>
      <c r="F19" s="120">
        <v>138.79866999999999</v>
      </c>
      <c r="G19" s="120">
        <v>92.017269999999996</v>
      </c>
      <c r="H19" s="120">
        <v>46.769500000000001</v>
      </c>
      <c r="I19" s="104">
        <v>155.95223999999999</v>
      </c>
      <c r="J19" s="120">
        <v>110.66182000000001</v>
      </c>
      <c r="K19" s="120">
        <v>45.484250000000003</v>
      </c>
      <c r="L19" s="104">
        <v>74.167770000000004</v>
      </c>
    </row>
    <row r="20" spans="1:12" ht="11.25">
      <c r="A20" s="60">
        <v>2000</v>
      </c>
      <c r="B20" s="61"/>
      <c r="C20" s="104">
        <v>559.34414000000004</v>
      </c>
      <c r="D20" s="104">
        <v>320.83328999999998</v>
      </c>
      <c r="E20" s="120">
        <v>185.86936</v>
      </c>
      <c r="F20" s="120">
        <v>134.84723</v>
      </c>
      <c r="G20" s="120">
        <v>89.382469999999998</v>
      </c>
      <c r="H20" s="120">
        <v>45.452869999999997</v>
      </c>
      <c r="I20" s="104">
        <v>171.63852</v>
      </c>
      <c r="J20" s="120">
        <v>120.46635999999999</v>
      </c>
      <c r="K20" s="120">
        <v>51.783410000000003</v>
      </c>
      <c r="L20" s="104">
        <v>75.536259999999999</v>
      </c>
    </row>
    <row r="21" spans="1:12" ht="11.25">
      <c r="A21" s="60">
        <v>2001</v>
      </c>
      <c r="B21" s="61"/>
      <c r="C21" s="104">
        <v>544.68035999999995</v>
      </c>
      <c r="D21" s="104">
        <v>307.34874000000002</v>
      </c>
      <c r="E21" s="120">
        <v>174.90905000000001</v>
      </c>
      <c r="F21" s="120">
        <v>132.35585</v>
      </c>
      <c r="G21" s="120">
        <v>87.798490000000001</v>
      </c>
      <c r="H21" s="120">
        <v>44.549370000000003</v>
      </c>
      <c r="I21" s="104">
        <v>166.42356000000001</v>
      </c>
      <c r="J21" s="120">
        <v>120.98708000000001</v>
      </c>
      <c r="K21" s="120">
        <v>44.757199999999997</v>
      </c>
      <c r="L21" s="104">
        <v>78.962860000000006</v>
      </c>
    </row>
    <row r="22" spans="1:12" ht="11.25">
      <c r="A22" s="60">
        <v>2002</v>
      </c>
      <c r="B22" s="61"/>
      <c r="C22" s="104">
        <v>511.53539000000001</v>
      </c>
      <c r="D22" s="104">
        <v>288.88393000000002</v>
      </c>
      <c r="E22" s="120">
        <v>164.52744000000001</v>
      </c>
      <c r="F22" s="120">
        <v>124.29074</v>
      </c>
      <c r="G22" s="120">
        <v>81.539869999999993</v>
      </c>
      <c r="H22" s="120">
        <v>42.657429999999998</v>
      </c>
      <c r="I22" s="104">
        <v>152.57907</v>
      </c>
      <c r="J22" s="120">
        <v>110.88499</v>
      </c>
      <c r="K22" s="120">
        <v>41.069600000000001</v>
      </c>
      <c r="L22" s="104">
        <v>78.445639999999997</v>
      </c>
    </row>
    <row r="23" spans="1:12" ht="11.25">
      <c r="A23" s="60">
        <v>2003</v>
      </c>
      <c r="B23" s="61"/>
      <c r="C23" s="104">
        <v>503.23399999999998</v>
      </c>
      <c r="D23" s="104">
        <v>281.74847999999997</v>
      </c>
      <c r="E23" s="120">
        <v>161.31826000000001</v>
      </c>
      <c r="F23" s="120">
        <v>120.37407</v>
      </c>
      <c r="G23" s="120">
        <v>77.259270000000001</v>
      </c>
      <c r="H23" s="120">
        <v>42.873649999999998</v>
      </c>
      <c r="I23" s="104">
        <v>151.89616000000001</v>
      </c>
      <c r="J23" s="120">
        <v>108.17721</v>
      </c>
      <c r="K23" s="120">
        <v>43.611370000000001</v>
      </c>
      <c r="L23" s="104">
        <v>77.120249999999999</v>
      </c>
    </row>
    <row r="24" spans="1:12" ht="11.25">
      <c r="A24" s="60">
        <v>2004</v>
      </c>
      <c r="B24" s="61"/>
      <c r="C24" s="104">
        <v>501.05261000000002</v>
      </c>
      <c r="D24" s="104">
        <v>270.79773999999998</v>
      </c>
      <c r="E24" s="120">
        <v>155.91702000000001</v>
      </c>
      <c r="F24" s="120">
        <v>114.81192</v>
      </c>
      <c r="G24" s="120">
        <v>73.040499999999994</v>
      </c>
      <c r="H24" s="120">
        <v>41.48366</v>
      </c>
      <c r="I24" s="104">
        <v>157.40084999999999</v>
      </c>
      <c r="J24" s="120">
        <v>109.08476</v>
      </c>
      <c r="K24" s="120">
        <v>48.735619999999997</v>
      </c>
      <c r="L24" s="104">
        <v>78.0685</v>
      </c>
    </row>
    <row r="25" spans="1:12" ht="15" customHeight="1">
      <c r="A25" s="60">
        <v>2005</v>
      </c>
      <c r="B25" s="61"/>
      <c r="C25" s="104">
        <v>505.53658000000001</v>
      </c>
      <c r="D25" s="104">
        <v>260.9246</v>
      </c>
      <c r="E25" s="120">
        <v>149.27069</v>
      </c>
      <c r="F25" s="120">
        <v>111.57893</v>
      </c>
      <c r="G25" s="120">
        <v>71.371530000000007</v>
      </c>
      <c r="H25" s="120">
        <v>39.962389999999999</v>
      </c>
      <c r="I25" s="104">
        <v>168.24466000000001</v>
      </c>
      <c r="J25" s="120">
        <v>116.98493000000001</v>
      </c>
      <c r="K25" s="120">
        <v>51.643819999999998</v>
      </c>
      <c r="L25" s="104">
        <v>78.736580000000004</v>
      </c>
    </row>
    <row r="26" spans="1:12" ht="11.25">
      <c r="A26" s="60">
        <v>2006</v>
      </c>
      <c r="B26" s="61"/>
      <c r="C26" s="104">
        <v>543.58966999999996</v>
      </c>
      <c r="D26" s="104">
        <v>273.47717999999998</v>
      </c>
      <c r="E26" s="120">
        <v>158.40719999999999</v>
      </c>
      <c r="F26" s="120">
        <v>114.99733000000001</v>
      </c>
      <c r="G26" s="120">
        <v>74.639920000000004</v>
      </c>
      <c r="H26" s="120">
        <v>40.170879999999997</v>
      </c>
      <c r="I26" s="104">
        <v>188.71132</v>
      </c>
      <c r="J26" s="120">
        <v>131.11893000000001</v>
      </c>
      <c r="K26" s="120">
        <v>58.024410000000003</v>
      </c>
      <c r="L26" s="104">
        <v>82.141639999999995</v>
      </c>
    </row>
    <row r="27" spans="1:12" ht="11.25">
      <c r="A27" s="60">
        <v>2007</v>
      </c>
      <c r="B27" s="61"/>
      <c r="C27" s="104">
        <v>563.22216000000003</v>
      </c>
      <c r="D27" s="104">
        <v>272.80732</v>
      </c>
      <c r="E27" s="120">
        <v>155.58383000000001</v>
      </c>
      <c r="F27" s="120">
        <v>117.16425</v>
      </c>
      <c r="G27" s="120">
        <v>77.460170000000005</v>
      </c>
      <c r="H27" s="120">
        <v>39.622610000000002</v>
      </c>
      <c r="I27" s="104">
        <v>203.48705000000001</v>
      </c>
      <c r="J27" s="120">
        <v>145.43146999999999</v>
      </c>
      <c r="K27" s="120">
        <v>58.210529999999999</v>
      </c>
      <c r="L27" s="104">
        <v>85.654449999999997</v>
      </c>
    </row>
    <row r="28" spans="1:12" ht="11.25">
      <c r="A28" s="60">
        <v>2008</v>
      </c>
      <c r="B28" s="61"/>
      <c r="C28" s="104">
        <v>572.12949000000003</v>
      </c>
      <c r="D28" s="104">
        <v>271.20548000000002</v>
      </c>
      <c r="E28" s="120">
        <v>150.76129</v>
      </c>
      <c r="F28" s="120">
        <v>120.40882999999999</v>
      </c>
      <c r="G28" s="120">
        <v>81.501230000000007</v>
      </c>
      <c r="H28" s="120">
        <v>38.939190000000004</v>
      </c>
      <c r="I28" s="104">
        <v>208.70202</v>
      </c>
      <c r="J28" s="120">
        <v>153.18286000000001</v>
      </c>
      <c r="K28" s="120">
        <v>55.540799999999997</v>
      </c>
      <c r="L28" s="104">
        <v>90.331019999999995</v>
      </c>
    </row>
    <row r="29" spans="1:12" ht="11.25">
      <c r="A29" s="60">
        <v>2009</v>
      </c>
      <c r="B29" s="61"/>
      <c r="C29" s="104">
        <v>518.01895999999999</v>
      </c>
      <c r="D29" s="104">
        <v>261.44884000000002</v>
      </c>
      <c r="E29" s="120">
        <v>145.92122000000001</v>
      </c>
      <c r="F29" s="120">
        <v>115.48401</v>
      </c>
      <c r="G29" s="120">
        <v>77.823319999999995</v>
      </c>
      <c r="H29" s="120">
        <v>37.665030000000002</v>
      </c>
      <c r="I29" s="104">
        <v>165.55439999999999</v>
      </c>
      <c r="J29" s="120">
        <v>123.88827000000001</v>
      </c>
      <c r="K29" s="120">
        <v>41.674509999999998</v>
      </c>
      <c r="L29" s="104">
        <v>91.731830000000002</v>
      </c>
    </row>
    <row r="30" spans="1:12" ht="15" customHeight="1">
      <c r="A30" s="60">
        <v>2010</v>
      </c>
      <c r="B30" s="61"/>
      <c r="C30" s="104">
        <v>545.34690000000001</v>
      </c>
      <c r="D30" s="104">
        <v>269.45801999999998</v>
      </c>
      <c r="E30" s="120">
        <v>152.12914000000001</v>
      </c>
      <c r="F30" s="120">
        <v>117.30329999999999</v>
      </c>
      <c r="G30" s="120">
        <v>78.889610000000005</v>
      </c>
      <c r="H30" s="120">
        <v>38.414079999999998</v>
      </c>
      <c r="I30" s="104">
        <v>184.28273999999999</v>
      </c>
      <c r="J30" s="120">
        <v>130.37504000000001</v>
      </c>
      <c r="K30" s="120">
        <v>53.883130000000001</v>
      </c>
      <c r="L30" s="104">
        <v>91.376239999999996</v>
      </c>
    </row>
    <row r="31" spans="1:12" ht="11.25">
      <c r="A31" s="60">
        <v>2011</v>
      </c>
      <c r="B31" s="61"/>
      <c r="C31" s="104">
        <v>585.64197999999999</v>
      </c>
      <c r="D31" s="104">
        <v>291.47599000000002</v>
      </c>
      <c r="E31" s="120">
        <v>167.35082</v>
      </c>
      <c r="F31" s="120">
        <v>124.09375</v>
      </c>
      <c r="G31" s="120">
        <v>84.112859999999998</v>
      </c>
      <c r="H31" s="120">
        <v>40.008719999999997</v>
      </c>
      <c r="I31" s="104">
        <v>197.65126000000001</v>
      </c>
      <c r="J31" s="120">
        <v>141.8459</v>
      </c>
      <c r="K31" s="120">
        <v>55.796729999999997</v>
      </c>
      <c r="L31" s="104">
        <v>96.419169999999994</v>
      </c>
    </row>
    <row r="32" spans="1:12" ht="11.25">
      <c r="A32" s="60">
        <v>2012</v>
      </c>
      <c r="B32" s="61"/>
      <c r="C32" s="104">
        <v>584.30890999999997</v>
      </c>
      <c r="D32" s="104">
        <v>293.10696000000002</v>
      </c>
      <c r="E32" s="120">
        <v>172.94496000000001</v>
      </c>
      <c r="F32" s="120">
        <v>120.15389999999999</v>
      </c>
      <c r="G32" s="120">
        <v>81.377600000000001</v>
      </c>
      <c r="H32" s="120">
        <v>38.800190000000001</v>
      </c>
      <c r="I32" s="104">
        <v>193.98837</v>
      </c>
      <c r="J32" s="120">
        <v>140.84907999999999</v>
      </c>
      <c r="K32" s="120">
        <v>53.138629999999999</v>
      </c>
      <c r="L32" s="104">
        <v>97.281210000000002</v>
      </c>
    </row>
    <row r="33" spans="1:12" ht="11.25">
      <c r="A33" s="60">
        <v>2013</v>
      </c>
      <c r="B33" s="61"/>
      <c r="C33" s="104">
        <v>576.79524000000004</v>
      </c>
      <c r="D33" s="104">
        <v>289.58291000000003</v>
      </c>
      <c r="E33" s="120">
        <v>171.55958000000001</v>
      </c>
      <c r="F33" s="120">
        <v>118.02173999999999</v>
      </c>
      <c r="G33" s="120">
        <v>79.530919999999995</v>
      </c>
      <c r="H33" s="120">
        <v>38.51061</v>
      </c>
      <c r="I33" s="104">
        <v>189.18728999999999</v>
      </c>
      <c r="J33" s="120">
        <v>135.98401000000001</v>
      </c>
      <c r="K33" s="120">
        <v>53.19679</v>
      </c>
      <c r="L33" s="104">
        <v>98.121700000000004</v>
      </c>
    </row>
    <row r="34" spans="1:12" ht="11.25">
      <c r="A34" s="60">
        <v>2014</v>
      </c>
      <c r="B34" s="61"/>
      <c r="C34" s="104">
        <v>595.45821999999998</v>
      </c>
      <c r="D34" s="104">
        <v>295.49515000000002</v>
      </c>
      <c r="E34" s="120">
        <v>176.61009000000001</v>
      </c>
      <c r="F34" s="120">
        <v>118.90242000000001</v>
      </c>
      <c r="G34" s="120">
        <v>79.144589999999994</v>
      </c>
      <c r="H34" s="120">
        <v>39.753889999999998</v>
      </c>
      <c r="I34" s="104">
        <v>198.25138999999999</v>
      </c>
      <c r="J34" s="120">
        <v>142.85759999999999</v>
      </c>
      <c r="K34" s="120">
        <v>55.395389999999999</v>
      </c>
      <c r="L34" s="104">
        <v>101.7315</v>
      </c>
    </row>
    <row r="35" spans="1:12" ht="15" customHeight="1">
      <c r="A35" s="60">
        <v>2015</v>
      </c>
      <c r="B35" s="61"/>
      <c r="C35" s="104">
        <v>605.94100000000003</v>
      </c>
      <c r="D35" s="104">
        <v>291.24299999999999</v>
      </c>
      <c r="E35" s="120">
        <v>175.36500000000001</v>
      </c>
      <c r="F35" s="120">
        <v>115.878</v>
      </c>
      <c r="G35" s="120">
        <v>77.266999999999996</v>
      </c>
      <c r="H35" s="120">
        <v>38.610999999999997</v>
      </c>
      <c r="I35" s="104">
        <v>206.94300000000001</v>
      </c>
      <c r="J35" s="120">
        <v>148.779</v>
      </c>
      <c r="K35" s="120">
        <v>58.164000000000001</v>
      </c>
      <c r="L35" s="104">
        <v>107.755</v>
      </c>
    </row>
    <row r="36" spans="1:12" ht="11.25">
      <c r="A36" s="60">
        <v>2016</v>
      </c>
      <c r="B36" s="61"/>
      <c r="C36" s="104">
        <v>628.96676000000002</v>
      </c>
      <c r="D36" s="104">
        <v>302.39760999999999</v>
      </c>
      <c r="E36" s="120">
        <v>184.08063999999999</v>
      </c>
      <c r="F36" s="120">
        <v>118.32303</v>
      </c>
      <c r="G36" s="120">
        <v>78.263739999999999</v>
      </c>
      <c r="H36" s="120">
        <v>40.058909999999997</v>
      </c>
      <c r="I36" s="104">
        <v>213.17197999999999</v>
      </c>
      <c r="J36" s="120">
        <v>152.81091000000001</v>
      </c>
      <c r="K36" s="120">
        <v>60.345149999999997</v>
      </c>
      <c r="L36" s="104">
        <v>113.37981000000001</v>
      </c>
    </row>
    <row r="37" spans="1:12" ht="11.25">
      <c r="A37" s="60">
        <v>2017</v>
      </c>
      <c r="B37" s="61"/>
      <c r="C37" s="104">
        <v>644.35766000000001</v>
      </c>
      <c r="D37" s="104">
        <v>304.58193</v>
      </c>
      <c r="E37" s="120">
        <v>185.1679</v>
      </c>
      <c r="F37" s="120">
        <v>119.42386999999999</v>
      </c>
      <c r="G37" s="120">
        <v>78.147840000000002</v>
      </c>
      <c r="H37" s="120">
        <v>41.279020000000003</v>
      </c>
      <c r="I37" s="104">
        <v>221.71872999999999</v>
      </c>
      <c r="J37" s="120">
        <v>157.11062000000001</v>
      </c>
      <c r="K37" s="120">
        <v>64.596940000000004</v>
      </c>
      <c r="L37" s="104">
        <v>118.13181</v>
      </c>
    </row>
    <row r="38" spans="1:12" ht="11.25">
      <c r="A38" s="60">
        <v>2018</v>
      </c>
      <c r="B38" s="61"/>
      <c r="C38" s="104">
        <v>666.59568999999999</v>
      </c>
      <c r="D38" s="104">
        <v>312.18337000000002</v>
      </c>
      <c r="E38" s="120">
        <v>190.6919</v>
      </c>
      <c r="F38" s="120">
        <v>121.50967</v>
      </c>
      <c r="G38" s="120">
        <v>79.198679999999996</v>
      </c>
      <c r="H38" s="120">
        <v>42.306069999999998</v>
      </c>
      <c r="I38" s="104">
        <v>231.40366</v>
      </c>
      <c r="J38" s="120">
        <v>164.87689</v>
      </c>
      <c r="K38" s="120">
        <v>66.533799999999999</v>
      </c>
      <c r="L38" s="104">
        <v>123.19629</v>
      </c>
    </row>
    <row r="39" spans="1:12" ht="11.25">
      <c r="A39" s="60">
        <v>2019</v>
      </c>
      <c r="B39" s="61"/>
      <c r="C39" s="104">
        <v>683.19848000000002</v>
      </c>
      <c r="D39" s="104">
        <v>324.06608999999997</v>
      </c>
      <c r="E39" s="120">
        <v>198.30274</v>
      </c>
      <c r="F39" s="120">
        <v>125.77397999999999</v>
      </c>
      <c r="G39" s="120">
        <v>81.400779999999997</v>
      </c>
      <c r="H39" s="120">
        <v>44.352460000000001</v>
      </c>
      <c r="I39" s="104">
        <v>232.39698999999999</v>
      </c>
      <c r="J39" s="120" t="s">
        <v>159</v>
      </c>
      <c r="K39" s="120" t="s">
        <v>159</v>
      </c>
      <c r="L39" s="104">
        <v>126.54747</v>
      </c>
    </row>
    <row r="40" spans="1:12" ht="15" hidden="1" customHeight="1">
      <c r="A40" s="60"/>
      <c r="B40" s="61"/>
      <c r="C40" s="104"/>
      <c r="D40" s="104"/>
      <c r="E40" s="120"/>
      <c r="F40" s="120"/>
      <c r="G40" s="120"/>
      <c r="H40" s="120"/>
      <c r="I40" s="104"/>
      <c r="J40" s="120"/>
      <c r="K40" s="120"/>
      <c r="L40" s="104"/>
    </row>
    <row r="41" spans="1:12" ht="11.25" hidden="1">
      <c r="A41" s="60"/>
      <c r="B41" s="61"/>
      <c r="C41" s="104"/>
      <c r="D41" s="104"/>
      <c r="E41" s="120"/>
      <c r="F41" s="120"/>
      <c r="G41" s="120"/>
      <c r="H41" s="120"/>
      <c r="I41" s="104"/>
      <c r="J41" s="120"/>
      <c r="K41" s="120"/>
      <c r="L41" s="104"/>
    </row>
    <row r="42" spans="1:12" ht="11.25" hidden="1">
      <c r="A42" s="60"/>
      <c r="B42" s="61"/>
      <c r="C42" s="104"/>
      <c r="D42" s="104"/>
      <c r="E42" s="120"/>
      <c r="F42" s="120"/>
      <c r="G42" s="120"/>
      <c r="H42" s="120"/>
      <c r="I42" s="104"/>
      <c r="J42" s="120"/>
      <c r="K42" s="120"/>
      <c r="L42" s="104"/>
    </row>
    <row r="43" spans="1:12" ht="11.25" hidden="1">
      <c r="A43" s="60"/>
      <c r="B43" s="61"/>
      <c r="C43" s="104"/>
      <c r="D43" s="104"/>
      <c r="E43" s="120"/>
      <c r="F43" s="120"/>
      <c r="G43" s="120"/>
      <c r="H43" s="120"/>
      <c r="I43" s="104"/>
      <c r="J43" s="120"/>
      <c r="K43" s="120"/>
      <c r="L43" s="104"/>
    </row>
    <row r="44" spans="1:12" ht="11.25" hidden="1">
      <c r="A44" s="60"/>
      <c r="B44" s="61"/>
      <c r="C44" s="104"/>
      <c r="D44" s="104"/>
      <c r="E44" s="120"/>
      <c r="F44" s="120"/>
      <c r="G44" s="120"/>
      <c r="H44" s="120"/>
      <c r="I44" s="104"/>
      <c r="J44" s="120"/>
      <c r="K44" s="120"/>
      <c r="L44" s="104"/>
    </row>
    <row r="45" spans="1:12" ht="15" hidden="1" customHeight="1">
      <c r="A45" s="60"/>
      <c r="B45" s="61"/>
      <c r="C45" s="104"/>
      <c r="D45" s="104"/>
      <c r="E45" s="120"/>
      <c r="F45" s="120"/>
      <c r="G45" s="120"/>
      <c r="H45" s="120"/>
      <c r="I45" s="104"/>
      <c r="J45" s="120"/>
      <c r="K45" s="120"/>
      <c r="L45" s="104"/>
    </row>
    <row r="46" spans="1:12" ht="11.25" hidden="1">
      <c r="A46" s="60"/>
      <c r="B46" s="61"/>
      <c r="C46" s="64"/>
      <c r="D46" s="64"/>
      <c r="E46" s="107"/>
      <c r="F46" s="107"/>
      <c r="G46" s="107"/>
      <c r="H46" s="107"/>
      <c r="I46" s="64"/>
      <c r="J46" s="120"/>
      <c r="K46" s="120"/>
      <c r="L46" s="64"/>
    </row>
    <row r="47" spans="1:12" ht="11.25" hidden="1">
      <c r="A47" s="60"/>
      <c r="B47" s="61"/>
      <c r="C47" s="64"/>
      <c r="D47" s="64"/>
      <c r="E47" s="107"/>
      <c r="F47" s="107"/>
      <c r="G47" s="107"/>
      <c r="H47" s="107"/>
      <c r="I47" s="64"/>
      <c r="J47" s="107"/>
      <c r="K47" s="107"/>
      <c r="L47" s="64"/>
    </row>
    <row r="48" spans="1:12" ht="11.25" hidden="1">
      <c r="A48" s="60"/>
      <c r="B48" s="61"/>
      <c r="C48" s="64"/>
      <c r="D48" s="64"/>
      <c r="E48" s="107"/>
      <c r="F48" s="107"/>
      <c r="G48" s="107"/>
      <c r="H48" s="107"/>
      <c r="I48" s="64"/>
      <c r="J48" s="107"/>
      <c r="K48" s="107"/>
      <c r="L48" s="64"/>
    </row>
    <row r="49" spans="1:12" ht="10.5" hidden="1" customHeight="1">
      <c r="A49" s="60"/>
      <c r="B49" s="61"/>
      <c r="C49" s="64"/>
      <c r="D49" s="64"/>
      <c r="E49" s="107"/>
      <c r="F49" s="107"/>
      <c r="G49" s="107"/>
      <c r="H49" s="107"/>
      <c r="I49" s="64"/>
      <c r="J49" s="107"/>
      <c r="K49" s="107"/>
      <c r="L49" s="64"/>
    </row>
    <row r="50" spans="1:12" ht="19.5" hidden="1" customHeight="1">
      <c r="A50" s="66"/>
      <c r="B50" s="67"/>
      <c r="C50" s="104"/>
      <c r="D50" s="104"/>
      <c r="E50" s="120"/>
      <c r="F50" s="120"/>
      <c r="G50" s="120"/>
      <c r="H50" s="120"/>
      <c r="I50" s="104"/>
      <c r="J50" s="120"/>
      <c r="K50" s="120"/>
      <c r="L50" s="104"/>
    </row>
    <row r="51" spans="1:12" ht="10.5" hidden="1" customHeight="1">
      <c r="A51" s="66"/>
      <c r="B51" s="67"/>
      <c r="C51" s="104"/>
      <c r="D51" s="104"/>
      <c r="E51" s="120"/>
      <c r="F51" s="120"/>
      <c r="G51" s="120"/>
      <c r="H51" s="120"/>
      <c r="I51" s="104"/>
      <c r="J51" s="120"/>
      <c r="K51" s="120"/>
      <c r="L51" s="104"/>
    </row>
    <row r="52" spans="1:12" ht="10.5" hidden="1" customHeight="1">
      <c r="A52" s="66"/>
      <c r="B52" s="67"/>
      <c r="C52" s="104"/>
      <c r="D52" s="104"/>
      <c r="E52" s="120"/>
      <c r="F52" s="120"/>
      <c r="G52" s="120"/>
      <c r="H52" s="120"/>
      <c r="I52" s="104"/>
      <c r="J52" s="120"/>
      <c r="K52" s="120"/>
      <c r="L52" s="104"/>
    </row>
    <row r="53" spans="1:12" ht="10.5" hidden="1" customHeight="1">
      <c r="A53" s="66"/>
      <c r="B53" s="67"/>
      <c r="C53" s="104"/>
      <c r="D53" s="104"/>
      <c r="E53" s="120"/>
      <c r="F53" s="120"/>
      <c r="G53" s="120"/>
      <c r="H53" s="120"/>
      <c r="I53" s="104"/>
      <c r="J53" s="120"/>
      <c r="K53" s="120"/>
      <c r="L53" s="104"/>
    </row>
    <row r="54" spans="1:12" ht="15" hidden="1" customHeight="1">
      <c r="A54" s="66"/>
      <c r="B54" s="67"/>
      <c r="C54" s="104"/>
      <c r="D54" s="104"/>
      <c r="E54" s="120"/>
      <c r="F54" s="120"/>
      <c r="G54" s="120"/>
      <c r="H54" s="120"/>
      <c r="I54" s="104"/>
      <c r="J54" s="120"/>
      <c r="K54" s="120"/>
      <c r="L54" s="104"/>
    </row>
    <row r="55" spans="1:12" ht="10.5" hidden="1" customHeight="1">
      <c r="A55" s="66"/>
      <c r="B55" s="67"/>
      <c r="C55" s="104"/>
      <c r="D55" s="104"/>
      <c r="E55" s="120"/>
      <c r="F55" s="120"/>
      <c r="G55" s="120"/>
      <c r="H55" s="120"/>
      <c r="I55" s="104"/>
      <c r="J55" s="120"/>
      <c r="K55" s="120"/>
      <c r="L55" s="104"/>
    </row>
    <row r="56" spans="1:12" ht="10.5" hidden="1" customHeight="1">
      <c r="A56" s="66"/>
      <c r="B56" s="67"/>
      <c r="C56" s="104"/>
      <c r="D56" s="104"/>
      <c r="E56" s="120"/>
      <c r="F56" s="120"/>
      <c r="G56" s="120"/>
      <c r="H56" s="120"/>
      <c r="I56" s="104"/>
      <c r="J56" s="120"/>
      <c r="K56" s="120"/>
      <c r="L56" s="104"/>
    </row>
    <row r="57" spans="1:12" ht="10.5" hidden="1" customHeight="1">
      <c r="A57" s="66"/>
      <c r="B57" s="67"/>
      <c r="C57" s="104"/>
      <c r="D57" s="104"/>
      <c r="E57" s="120"/>
      <c r="F57" s="120"/>
      <c r="G57" s="120"/>
      <c r="H57" s="120"/>
      <c r="I57" s="104"/>
      <c r="J57" s="120"/>
      <c r="K57" s="120"/>
      <c r="L57" s="104"/>
    </row>
    <row r="58" spans="1:12" ht="15" hidden="1" customHeight="1">
      <c r="A58" s="66"/>
      <c r="B58" s="67"/>
      <c r="C58" s="104"/>
      <c r="D58" s="104"/>
      <c r="E58" s="120"/>
      <c r="F58" s="120"/>
      <c r="G58" s="120"/>
      <c r="H58" s="120"/>
      <c r="I58" s="104"/>
      <c r="J58" s="120"/>
      <c r="K58" s="120"/>
      <c r="L58" s="104"/>
    </row>
    <row r="59" spans="1:12" ht="10.5" hidden="1" customHeight="1">
      <c r="A59" s="66"/>
      <c r="B59" s="67"/>
      <c r="C59" s="104"/>
      <c r="D59" s="104"/>
      <c r="E59" s="120"/>
      <c r="F59" s="120"/>
      <c r="G59" s="120"/>
      <c r="H59" s="120"/>
      <c r="I59" s="104"/>
      <c r="J59" s="120"/>
      <c r="K59" s="120"/>
      <c r="L59" s="104"/>
    </row>
    <row r="60" spans="1:12" ht="10.5" hidden="1" customHeight="1">
      <c r="A60" s="66"/>
      <c r="B60" s="67"/>
      <c r="C60" s="104"/>
      <c r="D60" s="104"/>
      <c r="E60" s="120"/>
      <c r="F60" s="120"/>
      <c r="G60" s="120"/>
      <c r="H60" s="120"/>
      <c r="I60" s="104"/>
      <c r="J60" s="120"/>
      <c r="K60" s="120"/>
      <c r="L60" s="104"/>
    </row>
    <row r="61" spans="1:12" ht="10.5" hidden="1" customHeight="1">
      <c r="A61" s="66"/>
      <c r="B61" s="67"/>
      <c r="C61" s="104"/>
      <c r="D61" s="104"/>
      <c r="E61" s="120"/>
      <c r="F61" s="120"/>
      <c r="G61" s="120"/>
      <c r="H61" s="120"/>
      <c r="I61" s="104"/>
      <c r="J61" s="120"/>
      <c r="K61" s="120"/>
      <c r="L61" s="104"/>
    </row>
    <row r="62" spans="1:12" ht="15" hidden="1" customHeight="1">
      <c r="A62" s="66"/>
      <c r="B62" s="67"/>
      <c r="C62" s="104"/>
      <c r="D62" s="104"/>
      <c r="E62" s="120"/>
      <c r="F62" s="120"/>
      <c r="G62" s="120"/>
      <c r="H62" s="120"/>
      <c r="I62" s="104"/>
      <c r="J62" s="120"/>
      <c r="K62" s="120"/>
      <c r="L62" s="104"/>
    </row>
    <row r="63" spans="1:12" ht="10.5" hidden="1" customHeight="1">
      <c r="A63" s="66"/>
      <c r="B63" s="67"/>
      <c r="C63" s="104"/>
      <c r="D63" s="104"/>
      <c r="E63" s="120"/>
      <c r="F63" s="120"/>
      <c r="G63" s="120"/>
      <c r="H63" s="120"/>
      <c r="I63" s="104"/>
      <c r="J63" s="120"/>
      <c r="K63" s="120"/>
      <c r="L63" s="104"/>
    </row>
    <row r="64" spans="1:12" ht="10.5" hidden="1" customHeight="1">
      <c r="A64" s="66"/>
      <c r="B64" s="67"/>
      <c r="C64" s="104"/>
      <c r="D64" s="104"/>
      <c r="E64" s="120"/>
      <c r="F64" s="120"/>
      <c r="G64" s="120"/>
      <c r="H64" s="120"/>
      <c r="I64" s="104"/>
      <c r="J64" s="120"/>
      <c r="K64" s="120"/>
      <c r="L64" s="104"/>
    </row>
    <row r="65" spans="1:12" ht="10.5" hidden="1" customHeight="1">
      <c r="A65" s="66"/>
      <c r="B65" s="67"/>
      <c r="C65" s="104"/>
      <c r="D65" s="104"/>
      <c r="E65" s="120"/>
      <c r="F65" s="120"/>
      <c r="G65" s="120"/>
      <c r="H65" s="120"/>
      <c r="I65" s="104"/>
      <c r="J65" s="120"/>
      <c r="K65" s="120"/>
      <c r="L65" s="104"/>
    </row>
    <row r="66" spans="1:12" ht="15" hidden="1" customHeight="1">
      <c r="A66" s="66"/>
      <c r="B66" s="67"/>
      <c r="C66" s="104"/>
      <c r="D66" s="104"/>
      <c r="E66" s="120"/>
      <c r="F66" s="120"/>
      <c r="G66" s="120"/>
      <c r="H66" s="120"/>
      <c r="I66" s="104"/>
      <c r="J66" s="120"/>
      <c r="K66" s="120"/>
      <c r="L66" s="104"/>
    </row>
    <row r="67" spans="1:12" ht="10.5" hidden="1" customHeight="1">
      <c r="A67" s="66"/>
      <c r="B67" s="67"/>
      <c r="C67" s="104"/>
      <c r="D67" s="104"/>
      <c r="E67" s="120"/>
      <c r="F67" s="120"/>
      <c r="G67" s="120"/>
      <c r="H67" s="120"/>
      <c r="I67" s="104"/>
      <c r="J67" s="120"/>
      <c r="K67" s="120"/>
      <c r="L67" s="104"/>
    </row>
    <row r="68" spans="1:12" ht="10.5" hidden="1" customHeight="1">
      <c r="A68" s="66"/>
      <c r="B68" s="67"/>
      <c r="C68" s="104"/>
      <c r="D68" s="104"/>
      <c r="E68" s="120"/>
      <c r="F68" s="120"/>
      <c r="G68" s="120"/>
      <c r="H68" s="120"/>
      <c r="I68" s="104"/>
      <c r="J68" s="120"/>
      <c r="K68" s="120"/>
      <c r="L68" s="104"/>
    </row>
    <row r="69" spans="1:12" ht="10.5" hidden="1" customHeight="1">
      <c r="A69" s="66"/>
      <c r="B69" s="67"/>
      <c r="C69" s="104"/>
      <c r="D69" s="104"/>
      <c r="E69" s="120"/>
      <c r="F69" s="120"/>
      <c r="G69" s="120"/>
      <c r="H69" s="120"/>
      <c r="I69" s="104"/>
      <c r="J69" s="120"/>
      <c r="K69" s="120"/>
      <c r="L69" s="104"/>
    </row>
    <row r="70" spans="1:12" ht="15" hidden="1" customHeight="1">
      <c r="A70" s="66"/>
      <c r="B70" s="67"/>
      <c r="C70" s="104"/>
      <c r="D70" s="104"/>
      <c r="E70" s="120"/>
      <c r="F70" s="120"/>
      <c r="G70" s="120"/>
      <c r="H70" s="120"/>
      <c r="I70" s="104"/>
      <c r="J70" s="120"/>
      <c r="K70" s="120"/>
      <c r="L70" s="104"/>
    </row>
    <row r="71" spans="1:12" ht="10.5" hidden="1" customHeight="1">
      <c r="A71" s="66"/>
      <c r="B71" s="67"/>
      <c r="C71" s="104"/>
      <c r="D71" s="104"/>
      <c r="E71" s="120"/>
      <c r="F71" s="120"/>
      <c r="G71" s="120"/>
      <c r="H71" s="120"/>
      <c r="I71" s="104"/>
      <c r="J71" s="120"/>
      <c r="K71" s="120"/>
      <c r="L71" s="104"/>
    </row>
    <row r="72" spans="1:12" ht="10.5" hidden="1" customHeight="1">
      <c r="A72" s="66"/>
      <c r="B72" s="67"/>
      <c r="C72" s="104"/>
      <c r="D72" s="104"/>
      <c r="E72" s="120"/>
      <c r="F72" s="120"/>
      <c r="G72" s="120"/>
      <c r="H72" s="120"/>
      <c r="I72" s="104"/>
      <c r="J72" s="120"/>
      <c r="K72" s="120"/>
      <c r="L72" s="104"/>
    </row>
    <row r="73" spans="1:12" ht="10.5" hidden="1" customHeight="1">
      <c r="A73" s="66"/>
      <c r="B73" s="67"/>
      <c r="C73" s="104"/>
      <c r="D73" s="104"/>
      <c r="E73" s="120"/>
      <c r="F73" s="120"/>
      <c r="G73" s="120"/>
      <c r="H73" s="120"/>
      <c r="I73" s="104"/>
      <c r="J73" s="120"/>
      <c r="K73" s="120"/>
      <c r="L73" s="104"/>
    </row>
    <row r="74" spans="1:12" ht="15" hidden="1" customHeight="1">
      <c r="A74" s="66"/>
      <c r="B74" s="67"/>
      <c r="C74" s="104"/>
      <c r="D74" s="104"/>
      <c r="E74" s="120"/>
      <c r="F74" s="120"/>
      <c r="G74" s="120"/>
      <c r="H74" s="120"/>
      <c r="I74" s="104"/>
      <c r="J74" s="120"/>
      <c r="K74" s="120"/>
      <c r="L74" s="104"/>
    </row>
    <row r="75" spans="1:12" ht="10.5" hidden="1" customHeight="1">
      <c r="A75" s="66"/>
      <c r="B75" s="67"/>
      <c r="C75" s="104"/>
      <c r="D75" s="104"/>
      <c r="E75" s="120"/>
      <c r="F75" s="120"/>
      <c r="G75" s="120"/>
      <c r="H75" s="120"/>
      <c r="I75" s="104"/>
      <c r="J75" s="120"/>
      <c r="K75" s="120"/>
      <c r="L75" s="104"/>
    </row>
    <row r="76" spans="1:12" ht="10.5" hidden="1" customHeight="1">
      <c r="A76" s="66"/>
      <c r="B76" s="67"/>
      <c r="C76" s="104"/>
      <c r="D76" s="104"/>
      <c r="E76" s="120"/>
      <c r="F76" s="120"/>
      <c r="G76" s="120"/>
      <c r="H76" s="120"/>
      <c r="I76" s="104"/>
      <c r="J76" s="120"/>
      <c r="K76" s="120"/>
      <c r="L76" s="104"/>
    </row>
    <row r="77" spans="1:12" ht="10.5" hidden="1" customHeight="1">
      <c r="A77" s="66"/>
      <c r="B77" s="67"/>
      <c r="C77" s="104"/>
      <c r="D77" s="104"/>
      <c r="E77" s="120"/>
      <c r="F77" s="120"/>
      <c r="G77" s="120"/>
      <c r="H77" s="120"/>
      <c r="I77" s="104"/>
      <c r="J77" s="120"/>
      <c r="K77" s="120"/>
      <c r="L77" s="104"/>
    </row>
    <row r="78" spans="1:12" ht="15" hidden="1" customHeight="1">
      <c r="A78" s="66"/>
      <c r="B78" s="67"/>
      <c r="C78" s="104"/>
      <c r="D78" s="104"/>
      <c r="E78" s="120"/>
      <c r="F78" s="120"/>
      <c r="G78" s="120"/>
      <c r="H78" s="120"/>
      <c r="I78" s="104"/>
      <c r="J78" s="120"/>
      <c r="K78" s="120"/>
      <c r="L78" s="104"/>
    </row>
    <row r="79" spans="1:12" ht="10.5" hidden="1" customHeight="1">
      <c r="A79" s="66"/>
      <c r="B79" s="67"/>
      <c r="C79" s="104"/>
      <c r="D79" s="104"/>
      <c r="E79" s="120"/>
      <c r="F79" s="120"/>
      <c r="G79" s="120"/>
      <c r="H79" s="120"/>
      <c r="I79" s="104"/>
      <c r="J79" s="120"/>
      <c r="K79" s="120"/>
      <c r="L79" s="104"/>
    </row>
    <row r="80" spans="1:12" ht="10.5" hidden="1" customHeight="1">
      <c r="A80" s="66"/>
      <c r="B80" s="67"/>
      <c r="C80" s="104"/>
      <c r="D80" s="104"/>
      <c r="E80" s="120"/>
      <c r="F80" s="120"/>
      <c r="G80" s="120"/>
      <c r="H80" s="120"/>
      <c r="I80" s="104"/>
      <c r="J80" s="120"/>
      <c r="K80" s="120"/>
      <c r="L80" s="104"/>
    </row>
    <row r="81" spans="1:12" ht="10.5" hidden="1" customHeight="1">
      <c r="A81" s="66"/>
      <c r="B81" s="67"/>
      <c r="C81" s="104"/>
      <c r="D81" s="104"/>
      <c r="E81" s="120"/>
      <c r="F81" s="120"/>
      <c r="G81" s="120"/>
      <c r="H81" s="120"/>
      <c r="I81" s="104"/>
      <c r="J81" s="120"/>
      <c r="K81" s="120"/>
      <c r="L81" s="104"/>
    </row>
    <row r="82" spans="1:12" ht="15" hidden="1" customHeight="1">
      <c r="A82" s="66"/>
      <c r="B82" s="67"/>
      <c r="C82" s="104"/>
      <c r="D82" s="104"/>
      <c r="E82" s="120"/>
      <c r="F82" s="120"/>
      <c r="G82" s="120"/>
      <c r="H82" s="120"/>
      <c r="I82" s="104"/>
      <c r="J82" s="120"/>
      <c r="K82" s="120"/>
      <c r="L82" s="104"/>
    </row>
    <row r="83" spans="1:12" ht="10.5" hidden="1" customHeight="1">
      <c r="A83" s="66"/>
      <c r="B83" s="67"/>
      <c r="C83" s="104"/>
      <c r="D83" s="104"/>
      <c r="E83" s="120"/>
      <c r="F83" s="120"/>
      <c r="G83" s="120"/>
      <c r="H83" s="120"/>
      <c r="I83" s="104"/>
      <c r="J83" s="120"/>
      <c r="K83" s="120"/>
      <c r="L83" s="104"/>
    </row>
    <row r="84" spans="1:12" ht="10.5" hidden="1" customHeight="1">
      <c r="A84" s="66"/>
      <c r="B84" s="67"/>
      <c r="C84" s="104"/>
      <c r="D84" s="104"/>
      <c r="E84" s="120"/>
      <c r="F84" s="120"/>
      <c r="G84" s="120"/>
      <c r="H84" s="120"/>
      <c r="I84" s="104"/>
      <c r="J84" s="120"/>
      <c r="K84" s="120"/>
      <c r="L84" s="104"/>
    </row>
    <row r="85" spans="1:12" ht="10.5" hidden="1" customHeight="1">
      <c r="A85" s="66"/>
      <c r="B85" s="67"/>
      <c r="C85" s="104"/>
      <c r="D85" s="104"/>
      <c r="E85" s="120"/>
      <c r="F85" s="120"/>
      <c r="G85" s="120"/>
      <c r="H85" s="120"/>
      <c r="I85" s="104"/>
      <c r="J85" s="120"/>
      <c r="K85" s="120"/>
      <c r="L85" s="104"/>
    </row>
    <row r="86" spans="1:12" ht="15" hidden="1" customHeight="1">
      <c r="A86" s="66"/>
      <c r="B86" s="67"/>
      <c r="C86" s="104"/>
      <c r="D86" s="104"/>
      <c r="E86" s="120"/>
      <c r="F86" s="120"/>
      <c r="G86" s="120"/>
      <c r="H86" s="120"/>
      <c r="I86" s="104"/>
      <c r="J86" s="120"/>
      <c r="K86" s="120"/>
      <c r="L86" s="104"/>
    </row>
    <row r="87" spans="1:12" ht="10.5" hidden="1" customHeight="1">
      <c r="A87" s="66"/>
      <c r="B87" s="67"/>
      <c r="C87" s="104"/>
      <c r="D87" s="104"/>
      <c r="E87" s="120"/>
      <c r="F87" s="120"/>
      <c r="G87" s="120"/>
      <c r="H87" s="120"/>
      <c r="I87" s="104"/>
      <c r="J87" s="120"/>
      <c r="K87" s="120"/>
      <c r="L87" s="104"/>
    </row>
    <row r="88" spans="1:12" ht="10.5" hidden="1" customHeight="1">
      <c r="A88" s="66"/>
      <c r="B88" s="67"/>
      <c r="C88" s="104"/>
      <c r="D88" s="104"/>
      <c r="E88" s="120"/>
      <c r="F88" s="120"/>
      <c r="G88" s="120"/>
      <c r="H88" s="120"/>
      <c r="I88" s="104"/>
      <c r="J88" s="120"/>
      <c r="K88" s="120"/>
      <c r="L88" s="104"/>
    </row>
    <row r="89" spans="1:12" ht="10.5" hidden="1" customHeight="1">
      <c r="A89" s="66"/>
      <c r="B89" s="67"/>
      <c r="C89" s="104"/>
      <c r="D89" s="104"/>
      <c r="E89" s="120"/>
      <c r="F89" s="120"/>
      <c r="G89" s="120"/>
      <c r="H89" s="120"/>
      <c r="I89" s="104"/>
      <c r="J89" s="120"/>
      <c r="K89" s="120"/>
      <c r="L89" s="104"/>
    </row>
    <row r="90" spans="1:12" ht="15" hidden="1" customHeight="1">
      <c r="A90" s="66"/>
      <c r="B90" s="67"/>
      <c r="C90" s="104"/>
      <c r="D90" s="104"/>
      <c r="E90" s="120"/>
      <c r="F90" s="120"/>
      <c r="G90" s="120"/>
      <c r="H90" s="120"/>
      <c r="I90" s="104"/>
      <c r="J90" s="120"/>
      <c r="K90" s="120"/>
      <c r="L90" s="104"/>
    </row>
    <row r="91" spans="1:12" ht="10.5" hidden="1" customHeight="1">
      <c r="A91" s="66"/>
      <c r="B91" s="67"/>
      <c r="C91" s="104"/>
      <c r="D91" s="104"/>
      <c r="E91" s="120"/>
      <c r="F91" s="120"/>
      <c r="G91" s="120"/>
      <c r="H91" s="120"/>
      <c r="I91" s="104"/>
      <c r="J91" s="120"/>
      <c r="K91" s="120"/>
      <c r="L91" s="104"/>
    </row>
    <row r="92" spans="1:12" ht="10.5" hidden="1" customHeight="1">
      <c r="A92" s="66"/>
      <c r="B92" s="67"/>
      <c r="C92" s="104"/>
      <c r="D92" s="104"/>
      <c r="E92" s="120"/>
      <c r="F92" s="120"/>
      <c r="G92" s="120"/>
      <c r="H92" s="120"/>
      <c r="I92" s="104"/>
      <c r="J92" s="120"/>
      <c r="K92" s="120"/>
      <c r="L92" s="104"/>
    </row>
    <row r="93" spans="1:12" ht="10.5" hidden="1" customHeight="1">
      <c r="A93" s="66"/>
      <c r="B93" s="67"/>
      <c r="C93" s="104"/>
      <c r="D93" s="104"/>
      <c r="E93" s="120"/>
      <c r="F93" s="120"/>
      <c r="G93" s="120"/>
      <c r="H93" s="120"/>
      <c r="I93" s="104"/>
      <c r="J93" s="120"/>
      <c r="K93" s="120"/>
      <c r="L93" s="104"/>
    </row>
    <row r="94" spans="1:12" ht="15" hidden="1" customHeight="1">
      <c r="A94" s="66"/>
      <c r="B94" s="67"/>
      <c r="C94" s="104"/>
      <c r="D94" s="104"/>
      <c r="E94" s="120"/>
      <c r="F94" s="120"/>
      <c r="G94" s="120"/>
      <c r="H94" s="120"/>
      <c r="I94" s="104"/>
      <c r="J94" s="120"/>
      <c r="K94" s="120"/>
      <c r="L94" s="104"/>
    </row>
    <row r="95" spans="1:12" ht="10.5" hidden="1" customHeight="1">
      <c r="A95" s="66"/>
      <c r="B95" s="67"/>
      <c r="C95" s="104"/>
      <c r="D95" s="104"/>
      <c r="E95" s="120"/>
      <c r="F95" s="120"/>
      <c r="G95" s="120"/>
      <c r="H95" s="120"/>
      <c r="I95" s="104"/>
      <c r="J95" s="120"/>
      <c r="K95" s="120"/>
      <c r="L95" s="104"/>
    </row>
    <row r="96" spans="1:12" ht="10.5" hidden="1" customHeight="1">
      <c r="A96" s="66"/>
      <c r="B96" s="67"/>
      <c r="C96" s="104"/>
      <c r="D96" s="104"/>
      <c r="E96" s="120"/>
      <c r="F96" s="120"/>
      <c r="G96" s="120"/>
      <c r="H96" s="120"/>
      <c r="I96" s="104"/>
      <c r="J96" s="120"/>
      <c r="K96" s="120"/>
      <c r="L96" s="104"/>
    </row>
    <row r="97" spans="1:12" ht="10.5" hidden="1" customHeight="1">
      <c r="A97" s="66"/>
      <c r="B97" s="67"/>
      <c r="C97" s="104"/>
      <c r="D97" s="104"/>
      <c r="E97" s="120"/>
      <c r="F97" s="120"/>
      <c r="G97" s="120"/>
      <c r="H97" s="120"/>
      <c r="I97" s="104"/>
      <c r="J97" s="120"/>
      <c r="K97" s="120"/>
      <c r="L97" s="104"/>
    </row>
    <row r="98" spans="1:12" ht="15" hidden="1" customHeight="1">
      <c r="A98" s="66"/>
      <c r="B98" s="67"/>
      <c r="C98" s="104"/>
      <c r="D98" s="104"/>
      <c r="E98" s="120"/>
      <c r="F98" s="120"/>
      <c r="G98" s="120"/>
      <c r="H98" s="120"/>
      <c r="I98" s="104"/>
      <c r="J98" s="120"/>
      <c r="K98" s="120"/>
      <c r="L98" s="104"/>
    </row>
    <row r="99" spans="1:12" ht="10.5" hidden="1" customHeight="1">
      <c r="A99" s="66"/>
      <c r="B99" s="67"/>
      <c r="C99" s="104"/>
      <c r="D99" s="104"/>
      <c r="E99" s="120"/>
      <c r="F99" s="120"/>
      <c r="G99" s="120"/>
      <c r="H99" s="120"/>
      <c r="I99" s="104"/>
      <c r="J99" s="120"/>
      <c r="K99" s="120"/>
      <c r="L99" s="104"/>
    </row>
    <row r="100" spans="1:12" ht="10.5" hidden="1" customHeight="1">
      <c r="A100" s="66"/>
      <c r="B100" s="67"/>
      <c r="C100" s="104"/>
      <c r="D100" s="104"/>
      <c r="E100" s="120"/>
      <c r="F100" s="120"/>
      <c r="G100" s="120"/>
      <c r="H100" s="120"/>
      <c r="I100" s="104"/>
      <c r="J100" s="120"/>
      <c r="K100" s="120"/>
      <c r="L100" s="104"/>
    </row>
    <row r="101" spans="1:12" ht="10.5" hidden="1" customHeight="1">
      <c r="A101" s="66"/>
      <c r="B101" s="67"/>
      <c r="C101" s="104"/>
      <c r="D101" s="104"/>
      <c r="E101" s="120"/>
      <c r="F101" s="120"/>
      <c r="G101" s="120"/>
      <c r="H101" s="120"/>
      <c r="I101" s="104"/>
      <c r="J101" s="120"/>
      <c r="K101" s="120"/>
      <c r="L101" s="104"/>
    </row>
    <row r="102" spans="1:12" ht="15" hidden="1" customHeight="1">
      <c r="A102" s="66"/>
      <c r="B102" s="67"/>
      <c r="C102" s="104"/>
      <c r="D102" s="104"/>
      <c r="E102" s="120"/>
      <c r="F102" s="120"/>
      <c r="G102" s="120"/>
      <c r="H102" s="120"/>
      <c r="I102" s="104"/>
      <c r="J102" s="120"/>
      <c r="K102" s="120"/>
      <c r="L102" s="104"/>
    </row>
    <row r="103" spans="1:12" ht="10.5" hidden="1" customHeight="1">
      <c r="A103" s="66"/>
      <c r="B103" s="67"/>
      <c r="C103" s="104"/>
      <c r="D103" s="104"/>
      <c r="E103" s="120"/>
      <c r="F103" s="120"/>
      <c r="G103" s="120"/>
      <c r="H103" s="120"/>
      <c r="I103" s="104"/>
      <c r="J103" s="120"/>
      <c r="K103" s="120"/>
      <c r="L103" s="104"/>
    </row>
    <row r="104" spans="1:12" ht="10.5" hidden="1" customHeight="1">
      <c r="A104" s="66"/>
      <c r="B104" s="67"/>
      <c r="C104" s="104"/>
      <c r="D104" s="104"/>
      <c r="E104" s="120"/>
      <c r="F104" s="120"/>
      <c r="G104" s="120"/>
      <c r="H104" s="120"/>
      <c r="I104" s="104"/>
      <c r="J104" s="120"/>
      <c r="K104" s="120"/>
      <c r="L104" s="104"/>
    </row>
    <row r="105" spans="1:12" ht="10.5" hidden="1" customHeight="1">
      <c r="A105" s="66"/>
      <c r="B105" s="67"/>
      <c r="C105" s="104"/>
      <c r="D105" s="104"/>
      <c r="E105" s="120"/>
      <c r="F105" s="120"/>
      <c r="G105" s="120"/>
      <c r="H105" s="120"/>
      <c r="I105" s="104"/>
      <c r="J105" s="120"/>
      <c r="K105" s="120"/>
      <c r="L105" s="104"/>
    </row>
    <row r="106" spans="1:12" ht="15" hidden="1" customHeight="1">
      <c r="A106" s="66"/>
      <c r="B106" s="67"/>
      <c r="C106" s="104"/>
      <c r="D106" s="104"/>
      <c r="E106" s="120"/>
      <c r="F106" s="120"/>
      <c r="G106" s="120"/>
      <c r="H106" s="120"/>
      <c r="I106" s="104"/>
      <c r="J106" s="120"/>
      <c r="K106" s="120"/>
      <c r="L106" s="104"/>
    </row>
    <row r="107" spans="1:12" ht="10.5" hidden="1" customHeight="1">
      <c r="A107" s="66"/>
      <c r="B107" s="67"/>
      <c r="C107" s="104"/>
      <c r="D107" s="104"/>
      <c r="E107" s="120"/>
      <c r="F107" s="120"/>
      <c r="G107" s="120"/>
      <c r="H107" s="120"/>
      <c r="I107" s="104"/>
      <c r="J107" s="120"/>
      <c r="K107" s="120"/>
      <c r="L107" s="104"/>
    </row>
    <row r="108" spans="1:12" ht="10.5" hidden="1" customHeight="1">
      <c r="A108" s="66"/>
      <c r="B108" s="67"/>
      <c r="C108" s="104"/>
      <c r="D108" s="104"/>
      <c r="E108" s="120"/>
      <c r="F108" s="120"/>
      <c r="G108" s="120"/>
      <c r="H108" s="120"/>
      <c r="I108" s="104"/>
      <c r="J108" s="120"/>
      <c r="K108" s="120"/>
      <c r="L108" s="104"/>
    </row>
    <row r="109" spans="1:12" ht="10.5" hidden="1" customHeight="1">
      <c r="A109" s="66"/>
      <c r="B109" s="67"/>
      <c r="C109" s="104"/>
      <c r="D109" s="104"/>
      <c r="E109" s="120"/>
      <c r="F109" s="120"/>
      <c r="G109" s="120"/>
      <c r="H109" s="120"/>
      <c r="I109" s="104"/>
      <c r="J109" s="120"/>
      <c r="K109" s="120"/>
      <c r="L109" s="104"/>
    </row>
    <row r="110" spans="1:12" ht="15" hidden="1" customHeight="1">
      <c r="A110" s="66"/>
      <c r="B110" s="67"/>
      <c r="C110" s="104"/>
      <c r="D110" s="104"/>
      <c r="E110" s="120"/>
      <c r="F110" s="120"/>
      <c r="G110" s="120"/>
      <c r="H110" s="120"/>
      <c r="I110" s="104"/>
      <c r="J110" s="120"/>
      <c r="K110" s="120"/>
      <c r="L110" s="104"/>
    </row>
    <row r="111" spans="1:12" ht="10.5" hidden="1" customHeight="1">
      <c r="A111" s="66"/>
      <c r="B111" s="67"/>
      <c r="C111" s="104"/>
      <c r="D111" s="104"/>
      <c r="E111" s="120"/>
      <c r="F111" s="120"/>
      <c r="G111" s="120"/>
      <c r="H111" s="120"/>
      <c r="I111" s="104"/>
      <c r="J111" s="120"/>
      <c r="K111" s="120"/>
      <c r="L111" s="104"/>
    </row>
    <row r="112" spans="1:12" ht="10.5" hidden="1" customHeight="1">
      <c r="A112" s="66"/>
      <c r="B112" s="67"/>
      <c r="C112" s="104"/>
      <c r="D112" s="104"/>
      <c r="E112" s="120"/>
      <c r="F112" s="120"/>
      <c r="G112" s="120"/>
      <c r="H112" s="120"/>
      <c r="I112" s="104"/>
      <c r="J112" s="120"/>
      <c r="K112" s="120"/>
      <c r="L112" s="104"/>
    </row>
    <row r="113" spans="1:12" ht="10.5" hidden="1" customHeight="1">
      <c r="A113" s="66"/>
      <c r="B113" s="67"/>
      <c r="C113" s="104"/>
      <c r="D113" s="104"/>
      <c r="E113" s="120"/>
      <c r="F113" s="120"/>
      <c r="G113" s="120"/>
      <c r="H113" s="120"/>
      <c r="I113" s="104"/>
      <c r="J113" s="120"/>
      <c r="K113" s="120"/>
      <c r="L113" s="104"/>
    </row>
    <row r="114" spans="1:12" ht="15" hidden="1" customHeight="1">
      <c r="A114" s="66"/>
      <c r="B114" s="67"/>
      <c r="C114" s="104"/>
      <c r="D114" s="104"/>
      <c r="E114" s="120"/>
      <c r="F114" s="120"/>
      <c r="G114" s="120"/>
      <c r="H114" s="120"/>
      <c r="I114" s="104"/>
      <c r="J114" s="120"/>
      <c r="K114" s="120"/>
      <c r="L114" s="104"/>
    </row>
    <row r="115" spans="1:12" ht="10.5" hidden="1" customHeight="1">
      <c r="A115" s="66"/>
      <c r="B115" s="67"/>
      <c r="C115" s="104"/>
      <c r="D115" s="104"/>
      <c r="E115" s="120"/>
      <c r="F115" s="120"/>
      <c r="G115" s="120"/>
      <c r="H115" s="120"/>
      <c r="I115" s="104"/>
      <c r="J115" s="120"/>
      <c r="K115" s="120"/>
      <c r="L115" s="104"/>
    </row>
    <row r="116" spans="1:12" ht="10.5" hidden="1" customHeight="1">
      <c r="A116" s="66"/>
      <c r="B116" s="67"/>
      <c r="C116" s="104"/>
      <c r="D116" s="104"/>
      <c r="E116" s="120"/>
      <c r="F116" s="120"/>
      <c r="G116" s="120"/>
      <c r="H116" s="120"/>
      <c r="I116" s="104"/>
      <c r="J116" s="120"/>
      <c r="K116" s="120"/>
      <c r="L116" s="104"/>
    </row>
    <row r="117" spans="1:12" ht="10.5" hidden="1" customHeight="1">
      <c r="A117" s="66"/>
      <c r="B117" s="67"/>
      <c r="C117" s="104"/>
      <c r="D117" s="104"/>
      <c r="E117" s="120"/>
      <c r="F117" s="120"/>
      <c r="G117" s="120"/>
      <c r="H117" s="120"/>
      <c r="I117" s="104"/>
      <c r="J117" s="120"/>
      <c r="K117" s="120"/>
      <c r="L117" s="104"/>
    </row>
    <row r="118" spans="1:12" ht="15" hidden="1" customHeight="1">
      <c r="A118" s="66"/>
      <c r="B118" s="67"/>
      <c r="C118" s="104"/>
      <c r="D118" s="104"/>
      <c r="E118" s="120"/>
      <c r="F118" s="120"/>
      <c r="G118" s="120"/>
      <c r="H118" s="120"/>
      <c r="I118" s="104"/>
      <c r="J118" s="120"/>
      <c r="K118" s="120"/>
      <c r="L118" s="104"/>
    </row>
    <row r="119" spans="1:12" ht="10.5" hidden="1" customHeight="1">
      <c r="A119" s="66"/>
      <c r="B119" s="67"/>
      <c r="C119" s="104"/>
      <c r="D119" s="104"/>
      <c r="E119" s="120"/>
      <c r="F119" s="120"/>
      <c r="G119" s="120"/>
      <c r="H119" s="120"/>
      <c r="I119" s="104"/>
      <c r="J119" s="120"/>
      <c r="K119" s="120"/>
      <c r="L119" s="104"/>
    </row>
    <row r="120" spans="1:12" ht="10.5" hidden="1" customHeight="1">
      <c r="A120" s="66"/>
      <c r="B120" s="67"/>
      <c r="C120" s="104"/>
      <c r="D120" s="104"/>
      <c r="E120" s="120"/>
      <c r="F120" s="120"/>
      <c r="G120" s="120"/>
      <c r="H120" s="120"/>
      <c r="I120" s="104"/>
      <c r="J120" s="120"/>
      <c r="K120" s="120"/>
      <c r="L120" s="104"/>
    </row>
    <row r="121" spans="1:12" ht="10.5" hidden="1" customHeight="1">
      <c r="A121" s="66"/>
      <c r="B121" s="67"/>
      <c r="C121" s="104"/>
      <c r="D121" s="104"/>
      <c r="E121" s="120"/>
      <c r="F121" s="120"/>
      <c r="G121" s="120"/>
      <c r="H121" s="120"/>
      <c r="I121" s="104"/>
      <c r="J121" s="120"/>
      <c r="K121" s="120"/>
      <c r="L121" s="104"/>
    </row>
    <row r="122" spans="1:12" ht="15" hidden="1" customHeight="1">
      <c r="A122" s="66"/>
      <c r="B122" s="67"/>
      <c r="C122" s="104"/>
      <c r="D122" s="104"/>
      <c r="E122" s="120"/>
      <c r="F122" s="120"/>
      <c r="G122" s="120"/>
      <c r="H122" s="120"/>
      <c r="I122" s="104"/>
      <c r="J122" s="120"/>
      <c r="K122" s="120"/>
      <c r="L122" s="104"/>
    </row>
    <row r="123" spans="1:12" ht="10.5" hidden="1" customHeight="1">
      <c r="A123" s="66"/>
      <c r="B123" s="67"/>
      <c r="C123" s="104"/>
      <c r="D123" s="104"/>
      <c r="E123" s="120"/>
      <c r="F123" s="120"/>
      <c r="G123" s="120"/>
      <c r="H123" s="120"/>
      <c r="I123" s="104"/>
      <c r="J123" s="120"/>
      <c r="K123" s="120"/>
      <c r="L123" s="104"/>
    </row>
    <row r="124" spans="1:12" ht="10.5" hidden="1" customHeight="1">
      <c r="A124" s="66"/>
      <c r="B124" s="67"/>
      <c r="C124" s="104"/>
      <c r="D124" s="104"/>
      <c r="E124" s="120"/>
      <c r="F124" s="120"/>
      <c r="G124" s="120"/>
      <c r="H124" s="120"/>
      <c r="I124" s="104"/>
      <c r="J124" s="120"/>
      <c r="K124" s="120"/>
      <c r="L124" s="104"/>
    </row>
    <row r="125" spans="1:12" ht="10.5" hidden="1" customHeight="1">
      <c r="A125" s="66"/>
      <c r="B125" s="67"/>
      <c r="C125" s="104"/>
      <c r="D125" s="104"/>
      <c r="E125" s="120"/>
      <c r="F125" s="120"/>
      <c r="G125" s="120"/>
      <c r="H125" s="120"/>
      <c r="I125" s="104"/>
      <c r="J125" s="120"/>
      <c r="K125" s="120"/>
      <c r="L125" s="104"/>
    </row>
    <row r="126" spans="1:12" ht="15" hidden="1" customHeight="1">
      <c r="A126" s="66"/>
      <c r="B126" s="67"/>
      <c r="C126" s="104"/>
      <c r="D126" s="104"/>
      <c r="E126" s="120"/>
      <c r="F126" s="120"/>
      <c r="G126" s="120"/>
      <c r="H126" s="120"/>
      <c r="I126" s="104"/>
      <c r="J126" s="120"/>
      <c r="K126" s="120"/>
      <c r="L126" s="104"/>
    </row>
    <row r="127" spans="1:12" ht="10.5" hidden="1" customHeight="1">
      <c r="A127" s="66"/>
      <c r="B127" s="67"/>
      <c r="C127" s="104"/>
      <c r="D127" s="104"/>
      <c r="E127" s="120"/>
      <c r="F127" s="120"/>
      <c r="G127" s="120"/>
      <c r="H127" s="120"/>
      <c r="I127" s="104"/>
      <c r="J127" s="120"/>
      <c r="K127" s="120"/>
      <c r="L127" s="104"/>
    </row>
    <row r="128" spans="1:12" ht="10.5" hidden="1" customHeight="1">
      <c r="A128" s="66"/>
      <c r="B128" s="67"/>
      <c r="C128" s="104"/>
      <c r="D128" s="104"/>
      <c r="E128" s="120"/>
      <c r="F128" s="120"/>
      <c r="G128" s="120"/>
      <c r="H128" s="120"/>
      <c r="I128" s="104"/>
      <c r="J128" s="120"/>
      <c r="K128" s="120"/>
      <c r="L128" s="104"/>
    </row>
    <row r="129" spans="1:12" ht="10.5" hidden="1" customHeight="1">
      <c r="A129" s="66"/>
      <c r="B129" s="67"/>
      <c r="C129" s="104"/>
      <c r="D129" s="104"/>
      <c r="E129" s="120"/>
      <c r="F129" s="120"/>
      <c r="G129" s="120"/>
      <c r="H129" s="120"/>
      <c r="I129" s="104"/>
      <c r="J129" s="120"/>
      <c r="K129" s="120"/>
      <c r="L129" s="104"/>
    </row>
    <row r="130" spans="1:12" ht="15" hidden="1" customHeight="1">
      <c r="A130" s="66"/>
      <c r="B130" s="67"/>
      <c r="C130" s="104"/>
      <c r="D130" s="104"/>
      <c r="E130" s="120"/>
      <c r="F130" s="120"/>
      <c r="G130" s="120"/>
      <c r="H130" s="120"/>
      <c r="I130" s="104"/>
      <c r="J130" s="120"/>
      <c r="K130" s="120"/>
      <c r="L130" s="104"/>
    </row>
    <row r="131" spans="1:12" ht="10.5" hidden="1" customHeight="1">
      <c r="A131" s="66"/>
      <c r="B131" s="67"/>
      <c r="C131" s="104"/>
      <c r="D131" s="104"/>
      <c r="E131" s="120"/>
      <c r="F131" s="120"/>
      <c r="G131" s="120"/>
      <c r="H131" s="120"/>
      <c r="I131" s="104"/>
      <c r="J131" s="120"/>
      <c r="K131" s="120"/>
      <c r="L131" s="104"/>
    </row>
    <row r="132" spans="1:12" ht="10.5" hidden="1" customHeight="1">
      <c r="A132" s="66"/>
      <c r="B132" s="67"/>
      <c r="C132" s="104"/>
      <c r="D132" s="104"/>
      <c r="E132" s="120"/>
      <c r="F132" s="120"/>
      <c r="G132" s="120"/>
      <c r="H132" s="120"/>
      <c r="I132" s="104"/>
      <c r="J132" s="120"/>
      <c r="K132" s="120"/>
      <c r="L132" s="104"/>
    </row>
    <row r="133" spans="1:12" ht="10.5" hidden="1" customHeight="1">
      <c r="A133" s="66"/>
      <c r="B133" s="67"/>
      <c r="C133" s="104"/>
      <c r="D133" s="104"/>
      <c r="E133" s="120"/>
      <c r="F133" s="120"/>
      <c r="G133" s="120"/>
      <c r="H133" s="120"/>
      <c r="I133" s="104"/>
      <c r="J133" s="120"/>
      <c r="K133" s="120"/>
      <c r="L133" s="104"/>
    </row>
    <row r="134" spans="1:12" ht="15" hidden="1" customHeight="1">
      <c r="A134" s="66"/>
      <c r="B134" s="67"/>
      <c r="C134" s="104"/>
      <c r="D134" s="104"/>
      <c r="E134" s="120"/>
      <c r="F134" s="120"/>
      <c r="G134" s="120"/>
      <c r="H134" s="120"/>
      <c r="I134" s="104"/>
      <c r="J134" s="120"/>
      <c r="K134" s="120"/>
      <c r="L134" s="104"/>
    </row>
    <row r="135" spans="1:12" ht="10.5" hidden="1" customHeight="1">
      <c r="A135" s="66"/>
      <c r="B135" s="67"/>
      <c r="C135" s="104"/>
      <c r="D135" s="104"/>
      <c r="E135" s="120"/>
      <c r="F135" s="120"/>
      <c r="G135" s="120"/>
      <c r="H135" s="120"/>
      <c r="I135" s="104"/>
      <c r="J135" s="120"/>
      <c r="K135" s="120"/>
      <c r="L135" s="104"/>
    </row>
    <row r="136" spans="1:12" ht="10.5" hidden="1" customHeight="1">
      <c r="A136" s="66"/>
      <c r="B136" s="67"/>
      <c r="C136" s="104"/>
      <c r="D136" s="104"/>
      <c r="E136" s="120"/>
      <c r="F136" s="120"/>
      <c r="G136" s="120"/>
      <c r="H136" s="120"/>
      <c r="I136" s="104"/>
      <c r="J136" s="120"/>
      <c r="K136" s="120"/>
      <c r="L136" s="104"/>
    </row>
    <row r="137" spans="1:12" ht="10.5" hidden="1" customHeight="1">
      <c r="A137" s="66"/>
      <c r="B137" s="67"/>
      <c r="C137" s="104"/>
      <c r="D137" s="104"/>
      <c r="E137" s="120"/>
      <c r="F137" s="120"/>
      <c r="G137" s="120"/>
      <c r="H137" s="120"/>
      <c r="I137" s="104"/>
      <c r="J137" s="120"/>
      <c r="K137" s="120"/>
      <c r="L137" s="104"/>
    </row>
    <row r="138" spans="1:12" ht="15" hidden="1" customHeight="1">
      <c r="A138" s="66"/>
      <c r="B138" s="67"/>
      <c r="C138" s="104"/>
      <c r="D138" s="104"/>
      <c r="E138" s="120"/>
      <c r="F138" s="120"/>
      <c r="G138" s="120"/>
      <c r="H138" s="120"/>
      <c r="I138" s="104"/>
      <c r="J138" s="120"/>
      <c r="K138" s="120"/>
      <c r="L138" s="104"/>
    </row>
    <row r="139" spans="1:12" ht="10.5" hidden="1" customHeight="1">
      <c r="A139" s="66"/>
      <c r="B139" s="67"/>
      <c r="C139" s="104"/>
      <c r="D139" s="104"/>
      <c r="E139" s="120"/>
      <c r="F139" s="120"/>
      <c r="G139" s="120"/>
      <c r="H139" s="120"/>
      <c r="I139" s="104"/>
      <c r="J139" s="120"/>
      <c r="K139" s="120"/>
      <c r="L139" s="104"/>
    </row>
    <row r="140" spans="1:12" ht="10.5" hidden="1" customHeight="1">
      <c r="A140" s="66"/>
      <c r="B140" s="67"/>
      <c r="C140" s="104"/>
      <c r="D140" s="104"/>
      <c r="E140" s="120"/>
      <c r="F140" s="120"/>
      <c r="G140" s="120"/>
      <c r="H140" s="120"/>
      <c r="I140" s="104"/>
      <c r="J140" s="120"/>
      <c r="K140" s="120"/>
      <c r="L140" s="104"/>
    </row>
    <row r="141" spans="1:12" ht="10.5" hidden="1" customHeight="1">
      <c r="A141" s="66"/>
      <c r="B141" s="67"/>
      <c r="C141" s="104"/>
      <c r="D141" s="104"/>
      <c r="E141" s="120"/>
      <c r="F141" s="120"/>
      <c r="G141" s="120"/>
      <c r="H141" s="120"/>
      <c r="I141" s="104"/>
      <c r="J141" s="120"/>
      <c r="K141" s="120"/>
      <c r="L141" s="104"/>
    </row>
    <row r="142" spans="1:12" ht="15" hidden="1" customHeight="1">
      <c r="A142" s="66"/>
      <c r="B142" s="67"/>
      <c r="C142" s="104"/>
      <c r="D142" s="104"/>
      <c r="E142" s="120"/>
      <c r="F142" s="120"/>
      <c r="G142" s="120"/>
      <c r="H142" s="120"/>
      <c r="I142" s="104"/>
      <c r="J142" s="120"/>
      <c r="K142" s="120"/>
      <c r="L142" s="104"/>
    </row>
    <row r="143" spans="1:12" ht="10.5" hidden="1" customHeight="1">
      <c r="A143" s="66"/>
      <c r="B143" s="67"/>
      <c r="C143" s="104"/>
      <c r="D143" s="104"/>
      <c r="E143" s="120"/>
      <c r="F143" s="120"/>
      <c r="G143" s="120"/>
      <c r="H143" s="120"/>
      <c r="I143" s="104"/>
      <c r="J143" s="120"/>
      <c r="K143" s="120"/>
      <c r="L143" s="104"/>
    </row>
    <row r="144" spans="1:12" ht="10.5" hidden="1" customHeight="1">
      <c r="A144" s="66"/>
      <c r="B144" s="67"/>
      <c r="C144" s="104"/>
      <c r="D144" s="104"/>
      <c r="E144" s="120"/>
      <c r="F144" s="120"/>
      <c r="G144" s="120"/>
      <c r="H144" s="120"/>
      <c r="I144" s="104"/>
      <c r="J144" s="120"/>
      <c r="K144" s="120"/>
      <c r="L144" s="104"/>
    </row>
    <row r="145" spans="1:12" ht="10.5" hidden="1" customHeight="1">
      <c r="A145" s="66"/>
      <c r="B145" s="67"/>
      <c r="C145" s="104"/>
      <c r="D145" s="104"/>
      <c r="E145" s="120"/>
      <c r="F145" s="120"/>
      <c r="G145" s="120"/>
      <c r="H145" s="120"/>
      <c r="I145" s="104"/>
      <c r="J145" s="120"/>
      <c r="K145" s="120"/>
      <c r="L145" s="104"/>
    </row>
    <row r="146" spans="1:12" ht="15" hidden="1" customHeight="1">
      <c r="A146" s="66"/>
      <c r="B146" s="67"/>
      <c r="C146" s="104"/>
      <c r="D146" s="104"/>
      <c r="E146" s="120"/>
      <c r="F146" s="120"/>
      <c r="G146" s="120"/>
      <c r="H146" s="120"/>
      <c r="I146" s="104"/>
      <c r="J146" s="120"/>
      <c r="K146" s="120"/>
      <c r="L146" s="104"/>
    </row>
    <row r="147" spans="1:12" ht="10.5" hidden="1" customHeight="1">
      <c r="A147" s="66"/>
      <c r="B147" s="67"/>
      <c r="C147" s="104"/>
      <c r="D147" s="104"/>
      <c r="E147" s="120"/>
      <c r="F147" s="120"/>
      <c r="G147" s="120"/>
      <c r="H147" s="120"/>
      <c r="I147" s="104"/>
      <c r="J147" s="120"/>
      <c r="K147" s="120"/>
      <c r="L147" s="104"/>
    </row>
    <row r="148" spans="1:12" ht="10.5" hidden="1" customHeight="1">
      <c r="A148" s="66"/>
      <c r="B148" s="67"/>
      <c r="C148" s="104"/>
      <c r="D148" s="104"/>
      <c r="E148" s="120"/>
      <c r="F148" s="120"/>
      <c r="G148" s="120"/>
      <c r="H148" s="120"/>
      <c r="I148" s="104"/>
      <c r="J148" s="120"/>
      <c r="K148" s="120"/>
      <c r="L148" s="104"/>
    </row>
    <row r="149" spans="1:12" ht="10.5" hidden="1" customHeight="1">
      <c r="A149" s="66"/>
      <c r="B149" s="67"/>
      <c r="C149" s="104"/>
      <c r="D149" s="104"/>
      <c r="E149" s="120"/>
      <c r="F149" s="120"/>
      <c r="G149" s="120"/>
      <c r="H149" s="120"/>
      <c r="I149" s="104"/>
      <c r="J149" s="120"/>
      <c r="K149" s="120"/>
      <c r="L149" s="104"/>
    </row>
    <row r="150" spans="1:12" ht="15" hidden="1" customHeight="1">
      <c r="A150" s="66"/>
      <c r="B150" s="67"/>
      <c r="C150" s="104"/>
      <c r="D150" s="104"/>
      <c r="E150" s="120"/>
      <c r="F150" s="120"/>
      <c r="G150" s="120"/>
      <c r="H150" s="120"/>
      <c r="I150" s="104"/>
      <c r="J150" s="120"/>
      <c r="K150" s="120"/>
      <c r="L150" s="104"/>
    </row>
    <row r="151" spans="1:12" ht="10.5" hidden="1" customHeight="1">
      <c r="A151" s="66"/>
      <c r="B151" s="67"/>
      <c r="C151" s="104"/>
      <c r="D151" s="104"/>
      <c r="E151" s="120"/>
      <c r="F151" s="120"/>
      <c r="G151" s="120"/>
      <c r="H151" s="120"/>
      <c r="I151" s="104"/>
      <c r="J151" s="120"/>
      <c r="K151" s="120"/>
      <c r="L151" s="104"/>
    </row>
    <row r="152" spans="1:12" ht="10.5" hidden="1" customHeight="1">
      <c r="A152" s="66"/>
      <c r="B152" s="67"/>
      <c r="C152" s="104"/>
      <c r="D152" s="104"/>
      <c r="E152" s="120"/>
      <c r="F152" s="120"/>
      <c r="G152" s="120"/>
      <c r="H152" s="120"/>
      <c r="I152" s="104"/>
      <c r="J152" s="120"/>
      <c r="K152" s="120"/>
      <c r="L152" s="104"/>
    </row>
    <row r="153" spans="1:12" ht="10.5" hidden="1" customHeight="1">
      <c r="A153" s="66"/>
      <c r="B153" s="67"/>
      <c r="C153" s="104"/>
      <c r="D153" s="104"/>
      <c r="E153" s="120"/>
      <c r="F153" s="120"/>
      <c r="G153" s="120"/>
      <c r="H153" s="120"/>
      <c r="I153" s="104"/>
      <c r="J153" s="120"/>
      <c r="K153" s="120"/>
      <c r="L153" s="104"/>
    </row>
    <row r="154" spans="1:12" ht="15" hidden="1" customHeight="1">
      <c r="A154" s="66"/>
      <c r="B154" s="67"/>
      <c r="C154" s="104"/>
      <c r="D154" s="104"/>
      <c r="E154" s="120"/>
      <c r="F154" s="120"/>
      <c r="G154" s="120"/>
      <c r="H154" s="120"/>
      <c r="I154" s="104"/>
      <c r="J154" s="120"/>
      <c r="K154" s="120"/>
      <c r="L154" s="104"/>
    </row>
    <row r="155" spans="1:12" ht="10.5" hidden="1" customHeight="1">
      <c r="A155" s="66"/>
      <c r="B155" s="67"/>
      <c r="C155" s="104"/>
      <c r="D155" s="104"/>
      <c r="E155" s="120"/>
      <c r="F155" s="120"/>
      <c r="G155" s="120"/>
      <c r="H155" s="120"/>
      <c r="I155" s="104"/>
      <c r="J155" s="120"/>
      <c r="K155" s="120"/>
      <c r="L155" s="104"/>
    </row>
    <row r="156" spans="1:12" ht="10.5" hidden="1" customHeight="1">
      <c r="A156" s="66"/>
      <c r="B156" s="67"/>
      <c r="C156" s="104"/>
      <c r="D156" s="104"/>
      <c r="E156" s="120"/>
      <c r="F156" s="120"/>
      <c r="G156" s="120"/>
      <c r="H156" s="120"/>
      <c r="I156" s="104"/>
      <c r="J156" s="120"/>
      <c r="K156" s="120"/>
      <c r="L156" s="104"/>
    </row>
    <row r="157" spans="1:12" ht="10.5" hidden="1" customHeight="1">
      <c r="A157" s="66"/>
      <c r="B157" s="67"/>
      <c r="C157" s="104"/>
      <c r="D157" s="104"/>
      <c r="E157" s="120"/>
      <c r="F157" s="120"/>
      <c r="G157" s="120"/>
      <c r="H157" s="120"/>
      <c r="I157" s="104"/>
      <c r="J157" s="120"/>
      <c r="K157" s="120"/>
      <c r="L157" s="104"/>
    </row>
    <row r="158" spans="1:12" ht="15" hidden="1" customHeight="1">
      <c r="A158" s="66"/>
      <c r="B158" s="67"/>
      <c r="C158" s="104"/>
      <c r="D158" s="104"/>
      <c r="E158" s="120"/>
      <c r="F158" s="120"/>
      <c r="G158" s="120"/>
      <c r="H158" s="120"/>
      <c r="I158" s="104"/>
      <c r="J158" s="120"/>
      <c r="K158" s="120"/>
      <c r="L158" s="104"/>
    </row>
    <row r="159" spans="1:12" ht="10.5" hidden="1" customHeight="1">
      <c r="A159" s="66"/>
      <c r="B159" s="67"/>
      <c r="C159" s="104"/>
      <c r="D159" s="104"/>
      <c r="E159" s="120"/>
      <c r="F159" s="120"/>
      <c r="G159" s="120"/>
      <c r="H159" s="120"/>
      <c r="I159" s="104"/>
      <c r="J159" s="120"/>
      <c r="K159" s="120"/>
      <c r="L159" s="104"/>
    </row>
    <row r="160" spans="1:12" ht="10.5" hidden="1" customHeight="1">
      <c r="A160" s="66"/>
      <c r="B160" s="67"/>
      <c r="C160" s="104"/>
      <c r="D160" s="104"/>
      <c r="E160" s="120"/>
      <c r="F160" s="120"/>
      <c r="G160" s="120"/>
      <c r="H160" s="120"/>
      <c r="I160" s="104"/>
      <c r="J160" s="120"/>
      <c r="K160" s="120"/>
      <c r="L160" s="104"/>
    </row>
    <row r="161" spans="1:12" ht="10.5" hidden="1" customHeight="1">
      <c r="A161" s="66"/>
      <c r="B161" s="67"/>
      <c r="C161" s="104"/>
      <c r="D161" s="104"/>
      <c r="E161" s="120"/>
      <c r="F161" s="120"/>
      <c r="G161" s="120"/>
      <c r="H161" s="120"/>
      <c r="I161" s="104"/>
      <c r="J161" s="120"/>
      <c r="K161" s="120"/>
      <c r="L161" s="104"/>
    </row>
    <row r="162" spans="1:12" ht="15" hidden="1" customHeight="1">
      <c r="A162" s="66"/>
      <c r="B162" s="67"/>
      <c r="C162" s="104"/>
      <c r="D162" s="104"/>
      <c r="E162" s="120"/>
      <c r="F162" s="120"/>
      <c r="G162" s="120"/>
      <c r="H162" s="120"/>
      <c r="I162" s="104"/>
      <c r="J162" s="120"/>
      <c r="K162" s="120"/>
      <c r="L162" s="104"/>
    </row>
    <row r="163" spans="1:12" ht="10.5" hidden="1" customHeight="1">
      <c r="A163" s="66"/>
      <c r="B163" s="67"/>
      <c r="C163" s="104"/>
      <c r="D163" s="104"/>
      <c r="E163" s="120"/>
      <c r="F163" s="120"/>
      <c r="G163" s="120"/>
      <c r="H163" s="120"/>
      <c r="I163" s="104"/>
      <c r="J163" s="120"/>
      <c r="K163" s="120"/>
      <c r="L163" s="104"/>
    </row>
    <row r="164" spans="1:12" ht="10.5" hidden="1" customHeight="1">
      <c r="A164" s="66"/>
      <c r="B164" s="67"/>
      <c r="C164" s="104"/>
      <c r="D164" s="104"/>
      <c r="E164" s="120"/>
      <c r="F164" s="120"/>
      <c r="G164" s="120"/>
      <c r="H164" s="120"/>
      <c r="I164" s="104"/>
      <c r="J164" s="120"/>
      <c r="K164" s="120"/>
      <c r="L164" s="104"/>
    </row>
    <row r="165" spans="1:12" ht="10.5" hidden="1" customHeight="1">
      <c r="A165" s="66"/>
      <c r="B165" s="67"/>
      <c r="C165" s="104"/>
      <c r="D165" s="104"/>
      <c r="E165" s="120"/>
      <c r="F165" s="120"/>
      <c r="G165" s="120"/>
      <c r="H165" s="120"/>
      <c r="I165" s="104"/>
      <c r="J165" s="120"/>
      <c r="K165" s="120"/>
      <c r="L165" s="104"/>
    </row>
    <row r="166" spans="1:12" ht="15" hidden="1" customHeight="1">
      <c r="A166" s="66"/>
      <c r="B166" s="67"/>
      <c r="C166" s="104"/>
      <c r="D166" s="104"/>
      <c r="E166" s="120"/>
      <c r="F166" s="120"/>
      <c r="G166" s="120"/>
      <c r="H166" s="120"/>
      <c r="I166" s="104"/>
      <c r="J166" s="120"/>
      <c r="K166" s="120"/>
      <c r="L166" s="104"/>
    </row>
    <row r="167" spans="1:12" ht="10.5" hidden="1" customHeight="1">
      <c r="A167" s="66"/>
      <c r="B167" s="67"/>
      <c r="C167" s="104"/>
      <c r="D167" s="104"/>
      <c r="E167" s="120"/>
      <c r="F167" s="120"/>
      <c r="G167" s="120"/>
      <c r="H167" s="120"/>
      <c r="I167" s="104"/>
      <c r="J167" s="120"/>
      <c r="K167" s="120"/>
      <c r="L167" s="104"/>
    </row>
    <row r="168" spans="1:12" ht="10.5" hidden="1" customHeight="1">
      <c r="A168" s="66"/>
      <c r="B168" s="67"/>
      <c r="C168" s="104"/>
      <c r="D168" s="104"/>
      <c r="E168" s="120"/>
      <c r="F168" s="120"/>
      <c r="G168" s="120"/>
      <c r="H168" s="120"/>
      <c r="I168" s="104"/>
      <c r="J168" s="120"/>
      <c r="K168" s="120"/>
      <c r="L168" s="104"/>
    </row>
    <row r="169" spans="1:12" ht="10.5" hidden="1" customHeight="1">
      <c r="A169" s="66"/>
      <c r="B169" s="67"/>
      <c r="C169" s="104"/>
      <c r="D169" s="104"/>
      <c r="E169" s="120"/>
      <c r="F169" s="120"/>
      <c r="G169" s="120"/>
      <c r="H169" s="120"/>
      <c r="I169" s="104"/>
      <c r="J169" s="120"/>
      <c r="K169" s="120"/>
      <c r="L169" s="104"/>
    </row>
    <row r="170" spans="1:12" ht="15" hidden="1" customHeight="1">
      <c r="A170" s="66"/>
      <c r="B170" s="67"/>
      <c r="C170" s="104"/>
      <c r="D170" s="104"/>
      <c r="E170" s="120"/>
      <c r="F170" s="120"/>
      <c r="G170" s="120"/>
      <c r="H170" s="120"/>
      <c r="I170" s="104"/>
      <c r="J170" s="120"/>
      <c r="K170" s="120"/>
      <c r="L170" s="104"/>
    </row>
    <row r="171" spans="1:12" ht="10.5" hidden="1" customHeight="1">
      <c r="A171" s="66"/>
      <c r="B171" s="67"/>
      <c r="C171" s="104"/>
      <c r="D171" s="104"/>
      <c r="E171" s="120"/>
      <c r="F171" s="120"/>
      <c r="G171" s="120"/>
      <c r="H171" s="120"/>
      <c r="I171" s="104"/>
      <c r="J171" s="120"/>
      <c r="K171" s="120"/>
      <c r="L171" s="104"/>
    </row>
    <row r="172" spans="1:12" ht="10.5" hidden="1" customHeight="1">
      <c r="A172" s="66"/>
      <c r="B172" s="67"/>
      <c r="C172" s="104"/>
      <c r="D172" s="104"/>
      <c r="E172" s="120"/>
      <c r="F172" s="120"/>
      <c r="G172" s="120"/>
      <c r="H172" s="120"/>
      <c r="I172" s="104"/>
      <c r="J172" s="120"/>
      <c r="K172" s="120"/>
      <c r="L172" s="104"/>
    </row>
    <row r="173" spans="1:12" ht="10.5" hidden="1" customHeight="1">
      <c r="A173" s="66"/>
      <c r="B173" s="67"/>
      <c r="C173" s="104"/>
      <c r="D173" s="104"/>
      <c r="E173" s="120"/>
      <c r="F173" s="120"/>
      <c r="G173" s="120"/>
      <c r="H173" s="120"/>
      <c r="I173" s="104"/>
      <c r="J173" s="120"/>
      <c r="K173" s="120"/>
      <c r="L173" s="104"/>
    </row>
    <row r="174" spans="1:12" ht="15" hidden="1" customHeight="1">
      <c r="A174" s="66"/>
      <c r="B174" s="67"/>
      <c r="C174" s="104"/>
      <c r="D174" s="104"/>
      <c r="E174" s="120"/>
      <c r="F174" s="120"/>
      <c r="G174" s="120"/>
      <c r="H174" s="120"/>
      <c r="I174" s="104"/>
      <c r="J174" s="120"/>
      <c r="K174" s="120"/>
      <c r="L174" s="104"/>
    </row>
    <row r="175" spans="1:12" ht="10.5" hidden="1" customHeight="1">
      <c r="A175" s="66"/>
      <c r="B175" s="67"/>
      <c r="C175" s="104"/>
      <c r="D175" s="104"/>
      <c r="E175" s="120"/>
      <c r="F175" s="120"/>
      <c r="G175" s="120"/>
      <c r="H175" s="120"/>
      <c r="I175" s="104"/>
      <c r="J175" s="120"/>
      <c r="K175" s="120"/>
      <c r="L175" s="104"/>
    </row>
    <row r="176" spans="1:12" ht="10.5" hidden="1" customHeight="1">
      <c r="A176" s="66"/>
      <c r="B176" s="67"/>
      <c r="C176" s="104"/>
      <c r="D176" s="104"/>
      <c r="E176" s="120"/>
      <c r="F176" s="120"/>
      <c r="G176" s="120"/>
      <c r="H176" s="120"/>
      <c r="I176" s="104"/>
      <c r="J176" s="120"/>
      <c r="K176" s="120"/>
      <c r="L176" s="104"/>
    </row>
    <row r="177" spans="1:14" ht="10.5" hidden="1" customHeight="1">
      <c r="A177" s="66"/>
      <c r="B177" s="67"/>
      <c r="C177" s="104"/>
      <c r="D177" s="104"/>
      <c r="E177" s="120"/>
      <c r="F177" s="120"/>
      <c r="G177" s="120"/>
      <c r="H177" s="120"/>
      <c r="I177" s="104"/>
      <c r="J177" s="120"/>
      <c r="K177" s="120"/>
      <c r="L177" s="104"/>
    </row>
    <row r="178" spans="1:14" ht="15" hidden="1" customHeight="1">
      <c r="A178" s="66"/>
      <c r="B178" s="67"/>
      <c r="C178" s="104"/>
      <c r="D178" s="104"/>
      <c r="E178" s="120"/>
      <c r="F178" s="120"/>
      <c r="G178" s="120"/>
      <c r="H178" s="120"/>
      <c r="I178" s="104"/>
      <c r="J178" s="120"/>
      <c r="K178" s="120"/>
      <c r="L178" s="104"/>
    </row>
    <row r="179" spans="1:14" ht="10.5" hidden="1" customHeight="1">
      <c r="A179" s="66"/>
      <c r="B179" s="67"/>
      <c r="C179" s="104"/>
      <c r="D179" s="104"/>
      <c r="E179" s="120"/>
      <c r="F179" s="120"/>
      <c r="G179" s="120"/>
      <c r="H179" s="120"/>
      <c r="I179" s="104"/>
      <c r="J179" s="120"/>
      <c r="K179" s="120"/>
      <c r="L179" s="104"/>
    </row>
    <row r="180" spans="1:14" ht="10.5" hidden="1" customHeight="1">
      <c r="A180" s="66"/>
      <c r="B180" s="67"/>
      <c r="C180" s="104"/>
      <c r="D180" s="104"/>
      <c r="E180" s="120"/>
      <c r="F180" s="120"/>
      <c r="G180" s="120"/>
      <c r="H180" s="120"/>
      <c r="I180" s="104"/>
      <c r="J180" s="120"/>
      <c r="K180" s="120"/>
      <c r="L180" s="104"/>
    </row>
    <row r="181" spans="1:14" ht="10.5" hidden="1" customHeight="1">
      <c r="A181" s="66"/>
      <c r="B181" s="67"/>
      <c r="C181" s="104"/>
      <c r="D181" s="104"/>
      <c r="E181" s="120"/>
      <c r="F181" s="120"/>
      <c r="G181" s="120"/>
      <c r="H181" s="120"/>
      <c r="I181" s="104"/>
      <c r="J181" s="120"/>
      <c r="K181" s="120"/>
      <c r="L181" s="104"/>
    </row>
    <row r="182" spans="1:14" ht="15" hidden="1" customHeight="1">
      <c r="A182" s="66"/>
      <c r="B182" s="67"/>
      <c r="C182" s="104"/>
      <c r="D182" s="104"/>
      <c r="E182" s="120"/>
      <c r="F182" s="120"/>
      <c r="G182" s="120"/>
      <c r="H182" s="120"/>
      <c r="I182" s="104"/>
      <c r="J182" s="120"/>
      <c r="K182" s="120"/>
      <c r="L182" s="104"/>
    </row>
    <row r="183" spans="1:14" ht="10.5" hidden="1" customHeight="1">
      <c r="A183" s="66"/>
      <c r="B183" s="67"/>
      <c r="C183" s="104"/>
      <c r="D183" s="104"/>
      <c r="E183" s="120"/>
      <c r="F183" s="120"/>
      <c r="G183" s="120"/>
      <c r="H183" s="120"/>
      <c r="I183" s="104"/>
      <c r="J183" s="120"/>
      <c r="K183" s="120"/>
      <c r="L183" s="104"/>
    </row>
    <row r="184" spans="1:14" ht="10.5" hidden="1" customHeight="1">
      <c r="A184" s="66"/>
      <c r="B184" s="67"/>
      <c r="C184" s="104"/>
      <c r="D184" s="104"/>
      <c r="E184" s="120"/>
      <c r="F184" s="120"/>
      <c r="G184" s="120"/>
      <c r="H184" s="120"/>
      <c r="I184" s="104"/>
      <c r="J184" s="120"/>
      <c r="K184" s="120"/>
      <c r="L184" s="104"/>
    </row>
    <row r="185" spans="1:14" ht="10.5" hidden="1" customHeight="1">
      <c r="A185" s="66"/>
      <c r="B185" s="67"/>
      <c r="C185" s="104"/>
      <c r="D185" s="104"/>
      <c r="E185" s="120"/>
      <c r="F185" s="120"/>
      <c r="G185" s="120"/>
      <c r="H185" s="120"/>
      <c r="I185" s="104"/>
      <c r="J185" s="120"/>
      <c r="K185" s="120"/>
      <c r="L185" s="104"/>
    </row>
    <row r="186" spans="1:14" ht="15" hidden="1" customHeight="1">
      <c r="A186" s="66"/>
      <c r="B186" s="67"/>
      <c r="C186" s="104"/>
      <c r="D186" s="104"/>
      <c r="E186" s="120"/>
      <c r="F186" s="120"/>
      <c r="G186" s="120"/>
      <c r="H186" s="120"/>
      <c r="I186" s="104"/>
      <c r="J186" s="120"/>
      <c r="K186" s="120"/>
      <c r="L186" s="104"/>
    </row>
    <row r="187" spans="1:14" ht="10.5" hidden="1" customHeight="1">
      <c r="A187" s="66"/>
      <c r="B187" s="67"/>
      <c r="C187" s="104"/>
      <c r="D187" s="104"/>
      <c r="E187" s="120"/>
      <c r="F187" s="120"/>
      <c r="G187" s="120"/>
      <c r="H187" s="120"/>
      <c r="I187" s="104"/>
      <c r="J187" s="120"/>
      <c r="K187" s="120"/>
      <c r="L187" s="104"/>
    </row>
    <row r="188" spans="1:14" ht="10.5" hidden="1" customHeight="1">
      <c r="A188" s="66"/>
      <c r="B188" s="67"/>
      <c r="C188" s="104"/>
      <c r="D188" s="104"/>
      <c r="E188" s="120"/>
      <c r="F188" s="120"/>
      <c r="G188" s="120"/>
      <c r="H188" s="120"/>
      <c r="I188" s="104"/>
      <c r="J188" s="120"/>
      <c r="K188" s="120"/>
      <c r="L188" s="104"/>
    </row>
    <row r="189" spans="1:14" ht="10.5" hidden="1" customHeight="1">
      <c r="A189" s="66"/>
      <c r="B189" s="67"/>
      <c r="C189" s="104"/>
      <c r="D189" s="104"/>
      <c r="E189" s="120"/>
      <c r="F189" s="120"/>
      <c r="G189" s="120"/>
      <c r="H189" s="120"/>
      <c r="I189" s="104"/>
      <c r="J189" s="120"/>
      <c r="K189" s="120"/>
      <c r="L189" s="104"/>
    </row>
    <row r="190" spans="1:14" s="71" customFormat="1" ht="18" customHeight="1">
      <c r="A190" s="68"/>
      <c r="B190" s="69"/>
      <c r="C190" s="70" t="s">
        <v>111</v>
      </c>
      <c r="D190" s="70"/>
      <c r="E190" s="70"/>
      <c r="F190" s="70"/>
      <c r="G190" s="70"/>
      <c r="H190" s="70"/>
      <c r="I190" s="70"/>
      <c r="J190" s="70"/>
      <c r="K190" s="70"/>
      <c r="L190" s="70"/>
    </row>
    <row r="191" spans="1:14" s="49" customFormat="1" ht="14.1" hidden="1" customHeight="1">
      <c r="A191" s="72"/>
      <c r="B191" s="70"/>
      <c r="C191" s="93"/>
      <c r="D191" s="93"/>
      <c r="E191" s="93"/>
      <c r="F191" s="93"/>
      <c r="G191" s="51"/>
      <c r="H191" s="48"/>
      <c r="I191" s="93"/>
      <c r="J191" s="93"/>
      <c r="K191" s="93"/>
      <c r="L191" s="48"/>
    </row>
    <row r="192" spans="1:14" ht="19.5" customHeight="1">
      <c r="A192" s="60">
        <v>1992</v>
      </c>
      <c r="B192" s="61"/>
      <c r="C192" s="73">
        <v>4.4818611799654917</v>
      </c>
      <c r="D192" s="73">
        <v>10.349999828322055</v>
      </c>
      <c r="E192" s="73">
        <v>10.063569668772885</v>
      </c>
      <c r="F192" s="73">
        <v>10.625048696142073</v>
      </c>
      <c r="G192" s="73">
        <v>9.4908000764504266</v>
      </c>
      <c r="H192" s="73">
        <v>12.62333643012316</v>
      </c>
      <c r="I192" s="73">
        <v>-3.1910384303903072</v>
      </c>
      <c r="J192" s="73">
        <v>-1.3317733727756575</v>
      </c>
      <c r="K192" s="73">
        <v>-9.4173331444018658</v>
      </c>
      <c r="L192" s="73">
        <v>6.2186701194639795</v>
      </c>
      <c r="M192" s="73"/>
      <c r="N192" s="73"/>
    </row>
    <row r="193" spans="1:14" ht="11.25">
      <c r="A193" s="60">
        <v>1993</v>
      </c>
      <c r="B193" s="61"/>
      <c r="C193" s="73">
        <v>-4.5384523637175533</v>
      </c>
      <c r="D193" s="73">
        <v>1.9392840368447395</v>
      </c>
      <c r="E193" s="73">
        <v>4.6425465084281967</v>
      </c>
      <c r="F193" s="73">
        <v>-0.75046830709437984</v>
      </c>
      <c r="G193" s="73">
        <v>-0.89354731701330081</v>
      </c>
      <c r="H193" s="73">
        <v>-0.48338294116541647</v>
      </c>
      <c r="I193" s="73">
        <v>-14.664515162153222</v>
      </c>
      <c r="J193" s="73">
        <v>-11.465434048339688</v>
      </c>
      <c r="K193" s="73">
        <v>-26.054448364225664</v>
      </c>
      <c r="L193" s="73">
        <v>-2.3243597160503526</v>
      </c>
      <c r="M193" s="73"/>
      <c r="N193" s="73"/>
    </row>
    <row r="194" spans="1:14" ht="11.25">
      <c r="A194" s="60">
        <v>1994</v>
      </c>
      <c r="B194" s="61"/>
      <c r="C194" s="73">
        <v>3.5749750069686996</v>
      </c>
      <c r="D194" s="73">
        <v>7.0406271914730212</v>
      </c>
      <c r="E194" s="73">
        <v>11.632993036750733</v>
      </c>
      <c r="F194" s="73">
        <v>2.1811836720864619</v>
      </c>
      <c r="G194" s="73">
        <v>0.5679342657869455</v>
      </c>
      <c r="H194" s="73">
        <v>5.0394652655539289</v>
      </c>
      <c r="I194" s="73">
        <v>-1.4248952459801245</v>
      </c>
      <c r="J194" s="73">
        <v>-2.8648115632479971</v>
      </c>
      <c r="K194" s="73">
        <v>4.5593296330515614</v>
      </c>
      <c r="L194" s="73">
        <v>0.30416308906691825</v>
      </c>
      <c r="M194" s="73"/>
      <c r="N194" s="73"/>
    </row>
    <row r="195" spans="1:14" ht="15" customHeight="1">
      <c r="A195" s="60">
        <v>1995</v>
      </c>
      <c r="B195" s="61"/>
      <c r="C195" s="73">
        <v>-0.19175542458040695</v>
      </c>
      <c r="D195" s="73">
        <v>-1.744043170280392</v>
      </c>
      <c r="E195" s="73">
        <v>0.20524675414768012</v>
      </c>
      <c r="F195" s="73">
        <v>-4.0130928788528024</v>
      </c>
      <c r="G195" s="73">
        <v>-2.5554094903332896</v>
      </c>
      <c r="H195" s="73">
        <v>-6.5245607869512128</v>
      </c>
      <c r="I195" s="73">
        <v>1.8286298858665333</v>
      </c>
      <c r="J195" s="73">
        <v>0.86237217149694345</v>
      </c>
      <c r="K195" s="73">
        <v>5.5829275629718893</v>
      </c>
      <c r="L195" s="73">
        <v>2.6043641968002333</v>
      </c>
      <c r="M195" s="73"/>
      <c r="N195" s="73"/>
    </row>
    <row r="196" spans="1:14" ht="11.25">
      <c r="A196" s="60">
        <v>1996</v>
      </c>
      <c r="B196" s="61"/>
      <c r="C196" s="73">
        <v>-0.43227515511139813</v>
      </c>
      <c r="D196" s="73">
        <v>-2.7723775623960307</v>
      </c>
      <c r="E196" s="73">
        <v>-9.3103853773286005E-2</v>
      </c>
      <c r="F196" s="73">
        <v>-6.063750748307541</v>
      </c>
      <c r="G196" s="73">
        <v>-5.8026688138135398</v>
      </c>
      <c r="H196" s="73">
        <v>-6.5471096203182952</v>
      </c>
      <c r="I196" s="73">
        <v>2.9074731422599172</v>
      </c>
      <c r="J196" s="73">
        <v>2.3084855336347232</v>
      </c>
      <c r="K196" s="73">
        <v>5.0976083727897645</v>
      </c>
      <c r="L196" s="73">
        <v>2.7990173712195485</v>
      </c>
      <c r="M196" s="73"/>
      <c r="N196" s="73"/>
    </row>
    <row r="197" spans="1:14" ht="11.25">
      <c r="A197" s="60">
        <v>1997</v>
      </c>
      <c r="B197" s="61"/>
      <c r="C197" s="73">
        <v>0.51857086094855731</v>
      </c>
      <c r="D197" s="73">
        <v>-1.4517957635679295</v>
      </c>
      <c r="E197" s="73">
        <v>0.31683853552408436</v>
      </c>
      <c r="F197" s="73">
        <v>-3.7563112654129611</v>
      </c>
      <c r="G197" s="73">
        <v>-5.1449642620683562</v>
      </c>
      <c r="H197" s="73">
        <v>-1.1414353255199785</v>
      </c>
      <c r="I197" s="73">
        <v>3.9887052111508723</v>
      </c>
      <c r="J197" s="73">
        <v>1.7549728987912943</v>
      </c>
      <c r="K197" s="73">
        <v>11.73956207912066</v>
      </c>
      <c r="L197" s="73">
        <v>0.99781011003126707</v>
      </c>
      <c r="M197" s="73"/>
      <c r="N197" s="73"/>
    </row>
    <row r="198" spans="1:14" ht="11.25">
      <c r="A198" s="60">
        <v>1998</v>
      </c>
      <c r="B198" s="61"/>
      <c r="C198" s="73">
        <v>4.0191974756174602</v>
      </c>
      <c r="D198" s="73">
        <v>-0.87332221000767163</v>
      </c>
      <c r="E198" s="73">
        <v>0.45517962085264685</v>
      </c>
      <c r="F198" s="73">
        <v>-2.7058094045907524</v>
      </c>
      <c r="G198" s="73">
        <v>-2.2539294396540157</v>
      </c>
      <c r="H198" s="73">
        <v>-3.5391665964214525</v>
      </c>
      <c r="I198" s="73">
        <v>11.58701630406911</v>
      </c>
      <c r="J198" s="73">
        <v>12.368583694739897</v>
      </c>
      <c r="K198" s="73">
        <v>9.1524669065794768</v>
      </c>
      <c r="L198" s="73">
        <v>6.882115339101972</v>
      </c>
      <c r="M198" s="73"/>
      <c r="N198" s="73"/>
    </row>
    <row r="199" spans="1:14" ht="11.25">
      <c r="A199" s="60">
        <v>1999</v>
      </c>
      <c r="B199" s="61"/>
      <c r="C199" s="73">
        <v>4.2906564251299812</v>
      </c>
      <c r="D199" s="73">
        <v>1.1924902563560806</v>
      </c>
      <c r="E199" s="73">
        <v>1.3685952166874671</v>
      </c>
      <c r="F199" s="73">
        <v>0.94387793877315573</v>
      </c>
      <c r="G199" s="73">
        <v>-1.2193152992224583</v>
      </c>
      <c r="H199" s="73">
        <v>5.0654818574212186</v>
      </c>
      <c r="I199" s="73">
        <v>7.9346878209618126</v>
      </c>
      <c r="J199" s="73">
        <v>8.726798298010479</v>
      </c>
      <c r="K199" s="73">
        <v>5.4192433793491404</v>
      </c>
      <c r="L199" s="73">
        <v>7.8333068236967875</v>
      </c>
      <c r="M199" s="73"/>
      <c r="N199" s="73"/>
    </row>
    <row r="200" spans="1:14" ht="15" customHeight="1">
      <c r="A200" s="60">
        <v>2000</v>
      </c>
      <c r="B200" s="61"/>
      <c r="C200" s="73">
        <v>2.0902464601362709</v>
      </c>
      <c r="D200" s="73">
        <v>-3.1219779714747915</v>
      </c>
      <c r="E200" s="73">
        <v>-3.3114398301121923</v>
      </c>
      <c r="F200" s="73">
        <v>-2.8468860688650608</v>
      </c>
      <c r="G200" s="73">
        <v>-2.8633755380919297</v>
      </c>
      <c r="H200" s="73">
        <v>-2.8151466233335896</v>
      </c>
      <c r="I200" s="73">
        <v>10.058387106206368</v>
      </c>
      <c r="J200" s="73">
        <v>8.8599121178379221</v>
      </c>
      <c r="K200" s="73">
        <v>13.84910161209649</v>
      </c>
      <c r="L200" s="73">
        <v>1.845127607315149</v>
      </c>
      <c r="M200" s="73"/>
      <c r="N200" s="73"/>
    </row>
    <row r="201" spans="1:14" ht="11.25">
      <c r="A201" s="60">
        <v>2001</v>
      </c>
      <c r="B201" s="61"/>
      <c r="C201" s="73">
        <v>-2.6216025075367924</v>
      </c>
      <c r="D201" s="73">
        <v>-4.2029771910514455</v>
      </c>
      <c r="E201" s="73">
        <v>-5.8967814813587296</v>
      </c>
      <c r="F201" s="73">
        <v>-1.8475574173826175</v>
      </c>
      <c r="G201" s="73">
        <v>-1.7721371987146881</v>
      </c>
      <c r="H201" s="73">
        <v>-1.9877732693226875</v>
      </c>
      <c r="I201" s="73">
        <v>-3.0383389462924697</v>
      </c>
      <c r="J201" s="73">
        <v>0.43225345233308587</v>
      </c>
      <c r="K201" s="73">
        <v>-13.568457542676327</v>
      </c>
      <c r="L201" s="73">
        <v>4.5363643897646142</v>
      </c>
      <c r="M201" s="73"/>
      <c r="N201" s="73"/>
    </row>
    <row r="202" spans="1:14" ht="11.25">
      <c r="A202" s="60">
        <v>2002</v>
      </c>
      <c r="B202" s="61"/>
      <c r="C202" s="73">
        <v>-6.0852148221389797</v>
      </c>
      <c r="D202" s="73">
        <v>-6.00777149761538</v>
      </c>
      <c r="E202" s="73">
        <v>-5.9354333009069506</v>
      </c>
      <c r="F202" s="73">
        <v>-6.0935047449735009</v>
      </c>
      <c r="G202" s="73">
        <v>-7.1283913880523642</v>
      </c>
      <c r="H202" s="73">
        <v>-4.2468389564207172</v>
      </c>
      <c r="I202" s="73">
        <v>-8.3188281755299585</v>
      </c>
      <c r="J202" s="73">
        <v>-8.3497262682924571</v>
      </c>
      <c r="K202" s="73">
        <v>-8.2391213033880462</v>
      </c>
      <c r="L202" s="73">
        <v>-0.65501680156975794</v>
      </c>
      <c r="M202" s="73"/>
      <c r="N202" s="73"/>
    </row>
    <row r="203" spans="1:14" ht="11.25">
      <c r="A203" s="60">
        <v>2003</v>
      </c>
      <c r="B203" s="61"/>
      <c r="C203" s="73">
        <v>-1.6228378646490143</v>
      </c>
      <c r="D203" s="73">
        <v>-2.470005860139068</v>
      </c>
      <c r="E203" s="73">
        <v>-1.9505439335833614</v>
      </c>
      <c r="F203" s="73">
        <v>-3.1512162531174823</v>
      </c>
      <c r="G203" s="73">
        <v>-5.2497017716608951</v>
      </c>
      <c r="H203" s="73">
        <v>0.50687535559454489</v>
      </c>
      <c r="I203" s="73">
        <v>-0.44757777066016047</v>
      </c>
      <c r="J203" s="73">
        <v>-2.4419716320486629</v>
      </c>
      <c r="K203" s="73">
        <v>6.1889329333619116</v>
      </c>
      <c r="L203" s="73">
        <v>-1.689564901248815</v>
      </c>
      <c r="M203" s="73"/>
      <c r="N203" s="73"/>
    </row>
    <row r="204" spans="1:14" ht="11.25">
      <c r="A204" s="60">
        <v>2004</v>
      </c>
      <c r="B204" s="61"/>
      <c r="C204" s="73">
        <v>-0.43347428830324475</v>
      </c>
      <c r="D204" s="73">
        <v>-3.8867077472787059</v>
      </c>
      <c r="E204" s="73">
        <v>-3.3481888535122977</v>
      </c>
      <c r="F204" s="73">
        <v>-4.6207210572841859</v>
      </c>
      <c r="G204" s="73">
        <v>-5.4605356742304281</v>
      </c>
      <c r="H204" s="73">
        <v>-3.2420612660690153</v>
      </c>
      <c r="I204" s="73">
        <v>3.6239823310872339</v>
      </c>
      <c r="J204" s="73">
        <v>0.83894750104943228</v>
      </c>
      <c r="K204" s="73">
        <v>11.74980286104288</v>
      </c>
      <c r="L204" s="73">
        <v>1.2295732962484038</v>
      </c>
      <c r="M204" s="73"/>
      <c r="N204" s="73"/>
    </row>
    <row r="205" spans="1:14" ht="11.25">
      <c r="A205" s="60">
        <v>2005</v>
      </c>
      <c r="B205" s="61"/>
      <c r="C205" s="73">
        <v>0.89491001753287946</v>
      </c>
      <c r="D205" s="73">
        <v>-3.6459462327861303</v>
      </c>
      <c r="E205" s="73">
        <v>-4.262735396045926</v>
      </c>
      <c r="F205" s="73">
        <v>-2.8159009970393356</v>
      </c>
      <c r="G205" s="73">
        <v>-2.2849925726138025</v>
      </c>
      <c r="H205" s="73">
        <v>-3.6671547303203198</v>
      </c>
      <c r="I205" s="73">
        <v>6.8892957058364033</v>
      </c>
      <c r="J205" s="73">
        <v>7.2422307204049474</v>
      </c>
      <c r="K205" s="73">
        <v>5.9672986616359935</v>
      </c>
      <c r="L205" s="73">
        <v>0.85576128656244066</v>
      </c>
      <c r="M205" s="73"/>
      <c r="N205" s="73"/>
    </row>
    <row r="206" spans="1:14" ht="11.25">
      <c r="A206" s="60">
        <v>2006</v>
      </c>
      <c r="B206" s="61"/>
      <c r="C206" s="73">
        <v>7.5272673641143797</v>
      </c>
      <c r="D206" s="73">
        <v>4.810807413329357</v>
      </c>
      <c r="E206" s="73">
        <v>6.1207662401774741</v>
      </c>
      <c r="F206" s="73">
        <v>3.0636608542490933</v>
      </c>
      <c r="G206" s="73">
        <v>4.5794030196634452</v>
      </c>
      <c r="H206" s="73">
        <v>0.52171554303934897</v>
      </c>
      <c r="I206" s="73">
        <v>12.164819971106368</v>
      </c>
      <c r="J206" s="73">
        <v>12.081898070118939</v>
      </c>
      <c r="K206" s="73">
        <v>12.354992330156847</v>
      </c>
      <c r="L206" s="73">
        <v>4.3246226849070553</v>
      </c>
      <c r="M206" s="73"/>
      <c r="N206" s="73"/>
    </row>
    <row r="207" spans="1:14" ht="11.25">
      <c r="A207" s="60">
        <v>2007</v>
      </c>
      <c r="B207" s="61"/>
      <c r="C207" s="73">
        <v>3.6116378002547549</v>
      </c>
      <c r="D207" s="73">
        <v>-0.24494182659041996</v>
      </c>
      <c r="E207" s="73">
        <v>-1.7823495396673792</v>
      </c>
      <c r="F207" s="73">
        <v>1.8843220099110027</v>
      </c>
      <c r="G207" s="73">
        <v>3.7784740390932825</v>
      </c>
      <c r="H207" s="73">
        <v>-1.3648443847881708</v>
      </c>
      <c r="I207" s="73">
        <v>7.8298058643222959</v>
      </c>
      <c r="J207" s="73">
        <v>10.915693103962937</v>
      </c>
      <c r="K207" s="73">
        <v>0.32076155535230555</v>
      </c>
      <c r="L207" s="73">
        <v>4.2765277148106691</v>
      </c>
      <c r="M207" s="73"/>
      <c r="N207" s="73"/>
    </row>
    <row r="208" spans="1:14" ht="11.25">
      <c r="A208" s="60">
        <v>2008</v>
      </c>
      <c r="B208" s="61"/>
      <c r="C208" s="73">
        <v>1.5814949468607438</v>
      </c>
      <c r="D208" s="73">
        <v>-0.58716899531874844</v>
      </c>
      <c r="E208" s="73">
        <v>-3.0996408817034649</v>
      </c>
      <c r="F208" s="73">
        <v>2.7692576873918426</v>
      </c>
      <c r="G208" s="73">
        <v>5.216952144566676</v>
      </c>
      <c r="H208" s="73">
        <v>-1.7248232764070792</v>
      </c>
      <c r="I208" s="73">
        <v>2.5628019080329807</v>
      </c>
      <c r="J208" s="73">
        <v>5.3299261844771451</v>
      </c>
      <c r="K208" s="73">
        <v>-4.5863351527635956</v>
      </c>
      <c r="L208" s="73">
        <v>5.4598097355128488</v>
      </c>
      <c r="M208" s="73"/>
      <c r="N208" s="73"/>
    </row>
    <row r="209" spans="1:14" ht="11.25">
      <c r="A209" s="60">
        <v>2009</v>
      </c>
      <c r="B209" s="61"/>
      <c r="C209" s="73">
        <v>-9.4577418129591706</v>
      </c>
      <c r="D209" s="73">
        <v>-3.5975084279270391</v>
      </c>
      <c r="E209" s="73">
        <v>-3.2104195977627938</v>
      </c>
      <c r="F209" s="73">
        <v>-4.0900820977996375</v>
      </c>
      <c r="G209" s="73">
        <v>-4.5127049002818893</v>
      </c>
      <c r="H209" s="73">
        <v>-3.2721790052643627</v>
      </c>
      <c r="I209" s="73">
        <v>-20.674270426323631</v>
      </c>
      <c r="J209" s="73">
        <v>-19.123934622972826</v>
      </c>
      <c r="K209" s="73">
        <v>-24.965952957105415</v>
      </c>
      <c r="L209" s="73">
        <v>1.5507518901037685</v>
      </c>
      <c r="M209" s="73"/>
      <c r="N209" s="73"/>
    </row>
    <row r="210" spans="1:14" ht="15" customHeight="1">
      <c r="A210" s="60">
        <v>2010</v>
      </c>
      <c r="B210" s="61"/>
      <c r="C210" s="73">
        <v>5.2754709982043977</v>
      </c>
      <c r="D210" s="73">
        <v>3.0633832607556997</v>
      </c>
      <c r="E210" s="73">
        <v>4.2542955712678463</v>
      </c>
      <c r="F210" s="73">
        <v>1.5753609525682322</v>
      </c>
      <c r="G210" s="73">
        <v>1.3701420088477505</v>
      </c>
      <c r="H210" s="73">
        <v>1.9887147308790105</v>
      </c>
      <c r="I210" s="73">
        <v>11.31249909395342</v>
      </c>
      <c r="J210" s="73">
        <v>5.2359840039739112</v>
      </c>
      <c r="K210" s="73">
        <v>29.29517347654479</v>
      </c>
      <c r="L210" s="73">
        <v>-0.38764080036341397</v>
      </c>
      <c r="M210" s="73"/>
      <c r="N210" s="73"/>
    </row>
    <row r="211" spans="1:14" ht="11.25">
      <c r="A211" s="60">
        <v>2011</v>
      </c>
      <c r="B211" s="61"/>
      <c r="C211" s="73">
        <v>7.3888895306822207</v>
      </c>
      <c r="D211" s="73">
        <v>8.1712060379572478</v>
      </c>
      <c r="E211" s="73">
        <v>10.005762209659494</v>
      </c>
      <c r="F211" s="73">
        <v>5.7887970756151077</v>
      </c>
      <c r="G211" s="73">
        <v>6.620960605585438</v>
      </c>
      <c r="H211" s="73">
        <v>4.1511862317150445</v>
      </c>
      <c r="I211" s="73">
        <v>7.2543527407938626</v>
      </c>
      <c r="J211" s="73">
        <v>8.7983558816165868</v>
      </c>
      <c r="K211" s="73">
        <v>3.551389832030921</v>
      </c>
      <c r="L211" s="73">
        <v>5.5188635470227325</v>
      </c>
      <c r="M211" s="73"/>
      <c r="N211" s="73"/>
    </row>
    <row r="212" spans="1:14" ht="11.25">
      <c r="A212" s="60">
        <v>2012</v>
      </c>
      <c r="B212" s="61"/>
      <c r="C212" s="73">
        <v>-0.22762541715333384</v>
      </c>
      <c r="D212" s="73">
        <v>0.55955552290944865</v>
      </c>
      <c r="E212" s="73">
        <v>3.3427622284730916</v>
      </c>
      <c r="F212" s="73">
        <v>-3.1748980105766833</v>
      </c>
      <c r="G212" s="73">
        <v>-3.2518927545680896</v>
      </c>
      <c r="H212" s="73">
        <v>-3.0206664947041446</v>
      </c>
      <c r="I212" s="73">
        <v>-1.8532085249545105</v>
      </c>
      <c r="J212" s="73">
        <v>-0.70274854613352034</v>
      </c>
      <c r="K212" s="73">
        <v>-4.7638992464253676</v>
      </c>
      <c r="L212" s="73">
        <v>0.89405457441711178</v>
      </c>
      <c r="M212" s="73"/>
      <c r="N212" s="73"/>
    </row>
    <row r="213" spans="1:14" ht="11.25">
      <c r="A213" s="60">
        <v>2013</v>
      </c>
      <c r="B213" s="61"/>
      <c r="C213" s="73">
        <v>-1.2859071411387362</v>
      </c>
      <c r="D213" s="73">
        <v>-1.2023085361057184</v>
      </c>
      <c r="E213" s="73">
        <v>-0.80105254295934003</v>
      </c>
      <c r="F213" s="73">
        <v>-1.7745241727484427</v>
      </c>
      <c r="G213" s="73">
        <v>-2.2692731169265272</v>
      </c>
      <c r="H213" s="73">
        <v>-0.74633655144472755</v>
      </c>
      <c r="I213" s="73">
        <v>-2.4749318734932473</v>
      </c>
      <c r="J213" s="73">
        <v>-3.4541013686422133</v>
      </c>
      <c r="K213" s="73">
        <v>0.10944956616307877</v>
      </c>
      <c r="L213" s="73">
        <v>0.86397979630392285</v>
      </c>
      <c r="M213" s="73"/>
      <c r="N213" s="73"/>
    </row>
    <row r="214" spans="1:14" ht="11.25">
      <c r="A214" s="60">
        <v>2014</v>
      </c>
      <c r="B214" s="61"/>
      <c r="C214" s="73">
        <v>3.2356334979463384</v>
      </c>
      <c r="D214" s="73">
        <v>2.0416398191454022</v>
      </c>
      <c r="E214" s="73">
        <v>2.9438810703546778</v>
      </c>
      <c r="F214" s="73">
        <v>0.74620150490918036</v>
      </c>
      <c r="G214" s="73">
        <v>-0.4857607582057426</v>
      </c>
      <c r="H214" s="73">
        <v>3.2284090020905865</v>
      </c>
      <c r="I214" s="73">
        <v>4.7910723812365887</v>
      </c>
      <c r="J214" s="73">
        <v>5.0547045935768438</v>
      </c>
      <c r="K214" s="73">
        <v>4.1329561426544785</v>
      </c>
      <c r="L214" s="73">
        <v>3.6789007936063172</v>
      </c>
      <c r="M214" s="73"/>
      <c r="N214" s="73"/>
    </row>
    <row r="215" spans="1:14" ht="15" customHeight="1">
      <c r="A215" s="60">
        <v>2015</v>
      </c>
      <c r="B215" s="61"/>
      <c r="C215" s="73">
        <v>1.7604560064684307</v>
      </c>
      <c r="D215" s="73">
        <v>-1.4389914690647316</v>
      </c>
      <c r="E215" s="73">
        <v>-0.70499369543381363</v>
      </c>
      <c r="F215" s="73">
        <v>-2.543615176209201</v>
      </c>
      <c r="G215" s="73">
        <v>-2.3723541937610548</v>
      </c>
      <c r="H215" s="73">
        <v>-2.8749136248050178</v>
      </c>
      <c r="I215" s="73">
        <v>4.3841357177874158</v>
      </c>
      <c r="J215" s="73">
        <v>4.1449667361064542</v>
      </c>
      <c r="K215" s="73">
        <v>4.9979068655352137</v>
      </c>
      <c r="L215" s="73">
        <v>5.9209782614037891</v>
      </c>
      <c r="M215" s="73"/>
      <c r="N215" s="73"/>
    </row>
    <row r="216" spans="1:14" ht="11.25">
      <c r="A216" s="60">
        <v>2016</v>
      </c>
      <c r="B216" s="61"/>
      <c r="C216" s="73">
        <v>3.8000003300651315</v>
      </c>
      <c r="D216" s="73">
        <v>3.8300010644032483</v>
      </c>
      <c r="E216" s="73">
        <v>4.9699997148803874</v>
      </c>
      <c r="F216" s="73">
        <v>2.110003624501644</v>
      </c>
      <c r="G216" s="73">
        <v>1.289994434881649</v>
      </c>
      <c r="H216" s="73">
        <v>3.74999352516123</v>
      </c>
      <c r="I216" s="73">
        <v>3.0099979221331523</v>
      </c>
      <c r="J216" s="73">
        <v>2.7099993950759256</v>
      </c>
      <c r="K216" s="73">
        <v>3.7499999999999858</v>
      </c>
      <c r="L216" s="73">
        <v>5.2199990719688429</v>
      </c>
      <c r="M216" s="73"/>
      <c r="N216" s="73"/>
    </row>
    <row r="217" spans="1:14" ht="11.25">
      <c r="A217" s="60">
        <v>2017</v>
      </c>
      <c r="B217" s="61"/>
      <c r="C217" s="73">
        <v>2.4470132571075709</v>
      </c>
      <c r="D217" s="73">
        <v>0.72233375124891097</v>
      </c>
      <c r="E217" s="73">
        <v>0.59064331805886638</v>
      </c>
      <c r="F217" s="73">
        <v>0.9303683315073954</v>
      </c>
      <c r="G217" s="73">
        <v>-0.14808901286853882</v>
      </c>
      <c r="H217" s="73">
        <v>3.0457893137881342</v>
      </c>
      <c r="I217" s="73">
        <v>4.0093214877489913</v>
      </c>
      <c r="J217" s="73">
        <v>2.8137454321815198</v>
      </c>
      <c r="K217" s="73">
        <v>7.0457857839445523</v>
      </c>
      <c r="L217" s="73">
        <v>4.1912224054706115</v>
      </c>
      <c r="M217" s="73"/>
      <c r="N217" s="73"/>
    </row>
    <row r="218" spans="1:14" ht="11.25">
      <c r="A218" s="60">
        <v>2018</v>
      </c>
      <c r="B218" s="61"/>
      <c r="C218" s="73">
        <v>3.4511935498679378</v>
      </c>
      <c r="D218" s="73">
        <v>2.495696313960579</v>
      </c>
      <c r="E218" s="73">
        <v>2.9832384554774336</v>
      </c>
      <c r="F218" s="73">
        <v>1.7465520084050326</v>
      </c>
      <c r="G218" s="73">
        <v>1.3446820795046932</v>
      </c>
      <c r="H218" s="73">
        <v>2.4880677884310103</v>
      </c>
      <c r="I218" s="73">
        <v>4.3681154045939223</v>
      </c>
      <c r="J218" s="73">
        <v>4.9431858902981816</v>
      </c>
      <c r="K218" s="73">
        <v>2.9983773225171291</v>
      </c>
      <c r="L218" s="73">
        <v>4.2871433189756374</v>
      </c>
      <c r="M218" s="73"/>
      <c r="N218" s="73"/>
    </row>
    <row r="219" spans="1:14" ht="11.25">
      <c r="A219" s="60">
        <v>2019</v>
      </c>
      <c r="B219" s="61"/>
      <c r="C219" s="73">
        <v>2.4906836706370115</v>
      </c>
      <c r="D219" s="73">
        <v>3.8063270314494702</v>
      </c>
      <c r="E219" s="73">
        <v>3.9911710985102218</v>
      </c>
      <c r="F219" s="73">
        <v>3.5094408535551054</v>
      </c>
      <c r="G219" s="73">
        <v>2.7804756341898553</v>
      </c>
      <c r="H219" s="73">
        <v>4.8371072992598982</v>
      </c>
      <c r="I219" s="73">
        <v>0.42926287337027702</v>
      </c>
      <c r="J219" s="120" t="s">
        <v>159</v>
      </c>
      <c r="K219" s="120" t="s">
        <v>159</v>
      </c>
      <c r="L219" s="73">
        <v>2.7201955513433091</v>
      </c>
      <c r="M219" s="73"/>
      <c r="N219" s="73"/>
    </row>
    <row r="220" spans="1:14" ht="15" hidden="1" customHeight="1">
      <c r="A220" s="60"/>
      <c r="B220" s="61"/>
      <c r="C220" s="73"/>
      <c r="D220" s="73"/>
      <c r="E220" s="73"/>
      <c r="F220" s="73"/>
      <c r="G220" s="73"/>
      <c r="H220" s="73"/>
      <c r="I220" s="73"/>
      <c r="J220" s="120"/>
      <c r="K220" s="120"/>
      <c r="L220" s="73"/>
      <c r="M220" s="73"/>
      <c r="N220" s="73"/>
    </row>
    <row r="221" spans="1:14" ht="11.25" hidden="1">
      <c r="A221" s="60"/>
      <c r="B221" s="61"/>
      <c r="C221" s="73"/>
      <c r="D221" s="73"/>
      <c r="E221" s="73"/>
      <c r="F221" s="73"/>
      <c r="G221" s="73"/>
      <c r="H221" s="73"/>
      <c r="I221" s="73"/>
      <c r="J221" s="120"/>
      <c r="K221" s="120"/>
      <c r="L221" s="73"/>
      <c r="M221" s="73"/>
      <c r="N221" s="73"/>
    </row>
    <row r="222" spans="1:14" ht="11.25" hidden="1">
      <c r="A222" s="60"/>
      <c r="B222" s="61"/>
      <c r="C222" s="73"/>
      <c r="D222" s="73"/>
      <c r="E222" s="73"/>
      <c r="F222" s="73"/>
      <c r="G222" s="73"/>
      <c r="H222" s="73"/>
      <c r="I222" s="73"/>
      <c r="J222" s="120"/>
      <c r="K222" s="120"/>
      <c r="L222" s="73"/>
      <c r="M222" s="73"/>
      <c r="N222" s="73"/>
    </row>
    <row r="223" spans="1:14" ht="11.25" hidden="1">
      <c r="A223" s="60"/>
      <c r="B223" s="61"/>
      <c r="C223" s="73"/>
      <c r="D223" s="73"/>
      <c r="E223" s="73"/>
      <c r="F223" s="73"/>
      <c r="G223" s="73"/>
      <c r="H223" s="73"/>
      <c r="I223" s="73"/>
      <c r="J223" s="120"/>
      <c r="K223" s="120"/>
      <c r="L223" s="73"/>
      <c r="M223" s="73"/>
      <c r="N223" s="73"/>
    </row>
    <row r="224" spans="1:14" ht="11.25" hidden="1">
      <c r="A224" s="60"/>
      <c r="B224" s="61"/>
      <c r="C224" s="73"/>
      <c r="D224" s="73"/>
      <c r="E224" s="73"/>
      <c r="F224" s="73"/>
      <c r="G224" s="73"/>
      <c r="H224" s="73"/>
      <c r="I224" s="73"/>
      <c r="J224" s="120"/>
      <c r="K224" s="120"/>
      <c r="L224" s="73"/>
      <c r="M224" s="73"/>
      <c r="N224" s="73"/>
    </row>
    <row r="225" spans="1:14" ht="15" hidden="1" customHeight="1">
      <c r="A225" s="60"/>
      <c r="B225" s="61"/>
      <c r="C225" s="73"/>
      <c r="D225" s="73"/>
      <c r="E225" s="73"/>
      <c r="F225" s="73"/>
      <c r="G225" s="73"/>
      <c r="H225" s="73"/>
      <c r="I225" s="73"/>
      <c r="J225" s="120"/>
      <c r="K225" s="120"/>
      <c r="L225" s="73"/>
      <c r="M225" s="73"/>
      <c r="N225" s="73"/>
    </row>
    <row r="226" spans="1:14" ht="11.25" hidden="1">
      <c r="A226" s="60"/>
      <c r="B226" s="61"/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</row>
    <row r="227" spans="1:14" ht="11.25" hidden="1">
      <c r="A227" s="60"/>
      <c r="B227" s="61"/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</row>
    <row r="228" spans="1:14" ht="10.5" hidden="1" customHeight="1">
      <c r="A228" s="60"/>
      <c r="B228" s="61"/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</row>
    <row r="229" spans="1:14" ht="10.5" hidden="1" customHeight="1">
      <c r="A229" s="60"/>
      <c r="B229" s="61"/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</row>
    <row r="230" spans="1:14" ht="19.5" hidden="1" customHeight="1">
      <c r="A230" s="66"/>
      <c r="B230" s="67"/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</row>
    <row r="231" spans="1:14" ht="10.5" hidden="1" customHeight="1">
      <c r="A231" s="66"/>
      <c r="B231" s="67"/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</row>
    <row r="232" spans="1:14" ht="10.5" hidden="1" customHeight="1">
      <c r="A232" s="66"/>
      <c r="B232" s="67"/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</row>
    <row r="233" spans="1:14" ht="10.5" hidden="1" customHeight="1">
      <c r="A233" s="66"/>
      <c r="B233" s="67"/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</row>
    <row r="234" spans="1:14" ht="15" hidden="1" customHeight="1">
      <c r="A234" s="66"/>
      <c r="B234" s="67"/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</row>
    <row r="235" spans="1:14" ht="10.5" hidden="1" customHeight="1">
      <c r="A235" s="66"/>
      <c r="B235" s="67"/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</row>
    <row r="236" spans="1:14" ht="10.5" hidden="1" customHeight="1">
      <c r="A236" s="66"/>
      <c r="B236" s="67"/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</row>
    <row r="237" spans="1:14" ht="10.5" hidden="1" customHeight="1">
      <c r="A237" s="66"/>
      <c r="B237" s="67"/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</row>
    <row r="238" spans="1:14" ht="15" hidden="1" customHeight="1">
      <c r="A238" s="66"/>
      <c r="B238" s="67"/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</row>
    <row r="239" spans="1:14" ht="10.5" hidden="1" customHeight="1">
      <c r="A239" s="66"/>
      <c r="B239" s="67"/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</row>
    <row r="240" spans="1:14" ht="10.5" hidden="1" customHeight="1">
      <c r="A240" s="66"/>
      <c r="B240" s="67"/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</row>
    <row r="241" spans="1:14" ht="10.5" hidden="1" customHeight="1">
      <c r="A241" s="66"/>
      <c r="B241" s="67"/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</row>
    <row r="242" spans="1:14" ht="15" hidden="1" customHeight="1">
      <c r="A242" s="66"/>
      <c r="B242" s="67"/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</row>
    <row r="243" spans="1:14" ht="10.5" hidden="1" customHeight="1">
      <c r="A243" s="66"/>
      <c r="B243" s="67"/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</row>
    <row r="244" spans="1:14" ht="10.5" hidden="1" customHeight="1">
      <c r="A244" s="66"/>
      <c r="B244" s="67"/>
      <c r="C244" s="73"/>
      <c r="D244" s="73"/>
      <c r="E244" s="73"/>
      <c r="F244" s="73"/>
      <c r="G244" s="73"/>
      <c r="H244" s="73"/>
      <c r="I244" s="73"/>
      <c r="J244" s="73"/>
      <c r="K244" s="73"/>
      <c r="L244" s="73"/>
      <c r="M244" s="73"/>
      <c r="N244" s="73"/>
    </row>
    <row r="245" spans="1:14" ht="10.5" hidden="1" customHeight="1">
      <c r="A245" s="66"/>
      <c r="B245" s="67"/>
      <c r="C245" s="73"/>
      <c r="D245" s="73"/>
      <c r="E245" s="73"/>
      <c r="F245" s="73"/>
      <c r="G245" s="73"/>
      <c r="H245" s="73"/>
      <c r="I245" s="73"/>
      <c r="J245" s="73"/>
      <c r="K245" s="73"/>
      <c r="L245" s="73"/>
      <c r="M245" s="73"/>
      <c r="N245" s="73"/>
    </row>
    <row r="246" spans="1:14" ht="15" hidden="1" customHeight="1">
      <c r="A246" s="66"/>
      <c r="B246" s="67"/>
      <c r="C246" s="73"/>
      <c r="D246" s="73"/>
      <c r="E246" s="73"/>
      <c r="F246" s="73"/>
      <c r="G246" s="73"/>
      <c r="H246" s="73"/>
      <c r="I246" s="73"/>
      <c r="J246" s="73"/>
      <c r="K246" s="73"/>
      <c r="L246" s="73"/>
      <c r="M246" s="73"/>
      <c r="N246" s="73"/>
    </row>
    <row r="247" spans="1:14" ht="10.5" hidden="1" customHeight="1">
      <c r="A247" s="66"/>
      <c r="B247" s="67"/>
      <c r="C247" s="73"/>
      <c r="D247" s="73"/>
      <c r="E247" s="73"/>
      <c r="F247" s="73"/>
      <c r="G247" s="73"/>
      <c r="H247" s="73"/>
      <c r="I247" s="73"/>
      <c r="J247" s="73"/>
      <c r="K247" s="73"/>
      <c r="L247" s="73"/>
      <c r="M247" s="73"/>
      <c r="N247" s="73"/>
    </row>
    <row r="248" spans="1:14" ht="10.5" hidden="1" customHeight="1">
      <c r="A248" s="66"/>
      <c r="B248" s="67"/>
      <c r="C248" s="73"/>
      <c r="D248" s="73"/>
      <c r="E248" s="73"/>
      <c r="F248" s="73"/>
      <c r="G248" s="73"/>
      <c r="H248" s="73"/>
      <c r="I248" s="73"/>
      <c r="J248" s="73"/>
      <c r="K248" s="73"/>
      <c r="L248" s="73"/>
      <c r="M248" s="73"/>
      <c r="N248" s="73"/>
    </row>
    <row r="249" spans="1:14" ht="10.5" hidden="1" customHeight="1">
      <c r="A249" s="66"/>
      <c r="B249" s="67"/>
      <c r="C249" s="73"/>
      <c r="D249" s="73"/>
      <c r="E249" s="73"/>
      <c r="F249" s="73"/>
      <c r="G249" s="73"/>
      <c r="H249" s="73"/>
      <c r="I249" s="73"/>
      <c r="J249" s="73"/>
      <c r="K249" s="73"/>
      <c r="L249" s="73"/>
      <c r="M249" s="73"/>
      <c r="N249" s="73"/>
    </row>
    <row r="250" spans="1:14" ht="15" hidden="1" customHeight="1">
      <c r="A250" s="66"/>
      <c r="B250" s="67"/>
      <c r="C250" s="73"/>
      <c r="D250" s="73"/>
      <c r="E250" s="73"/>
      <c r="F250" s="73"/>
      <c r="G250" s="73"/>
      <c r="H250" s="73"/>
      <c r="I250" s="73"/>
      <c r="J250" s="73"/>
      <c r="K250" s="73"/>
      <c r="L250" s="73"/>
      <c r="M250" s="73"/>
      <c r="N250" s="73"/>
    </row>
    <row r="251" spans="1:14" ht="10.5" hidden="1" customHeight="1">
      <c r="A251" s="66"/>
      <c r="B251" s="67"/>
      <c r="C251" s="73"/>
      <c r="D251" s="73"/>
      <c r="E251" s="73"/>
      <c r="F251" s="73"/>
      <c r="G251" s="73"/>
      <c r="H251" s="73"/>
      <c r="I251" s="73"/>
      <c r="J251" s="73"/>
      <c r="K251" s="73"/>
      <c r="L251" s="73"/>
      <c r="M251" s="73"/>
      <c r="N251" s="73"/>
    </row>
    <row r="252" spans="1:14" ht="10.5" hidden="1" customHeight="1">
      <c r="A252" s="66"/>
      <c r="B252" s="67"/>
      <c r="C252" s="73"/>
      <c r="D252" s="73"/>
      <c r="E252" s="73"/>
      <c r="F252" s="73"/>
      <c r="G252" s="73"/>
      <c r="H252" s="73"/>
      <c r="I252" s="73"/>
      <c r="J252" s="73"/>
      <c r="K252" s="73"/>
      <c r="L252" s="73"/>
      <c r="M252" s="73"/>
      <c r="N252" s="73"/>
    </row>
    <row r="253" spans="1:14" ht="10.5" hidden="1" customHeight="1">
      <c r="A253" s="66"/>
      <c r="B253" s="67"/>
      <c r="C253" s="73"/>
      <c r="D253" s="73"/>
      <c r="E253" s="73"/>
      <c r="F253" s="73"/>
      <c r="G253" s="73"/>
      <c r="H253" s="73"/>
      <c r="I253" s="73"/>
      <c r="J253" s="73"/>
      <c r="K253" s="73"/>
      <c r="L253" s="73"/>
      <c r="M253" s="73"/>
      <c r="N253" s="73"/>
    </row>
    <row r="254" spans="1:14" ht="15" hidden="1" customHeight="1">
      <c r="A254" s="66"/>
      <c r="B254" s="67"/>
      <c r="C254" s="73"/>
      <c r="D254" s="73"/>
      <c r="E254" s="73"/>
      <c r="F254" s="73"/>
      <c r="G254" s="73"/>
      <c r="H254" s="73"/>
      <c r="I254" s="73"/>
      <c r="J254" s="73"/>
      <c r="K254" s="73"/>
      <c r="L254" s="73"/>
      <c r="M254" s="73"/>
      <c r="N254" s="73"/>
    </row>
    <row r="255" spans="1:14" ht="10.5" hidden="1" customHeight="1">
      <c r="A255" s="66"/>
      <c r="B255" s="67"/>
      <c r="C255" s="73"/>
      <c r="D255" s="73"/>
      <c r="E255" s="73"/>
      <c r="F255" s="73"/>
      <c r="G255" s="73"/>
      <c r="H255" s="73"/>
      <c r="I255" s="73"/>
      <c r="J255" s="73"/>
      <c r="K255" s="73"/>
      <c r="L255" s="73"/>
      <c r="M255" s="73"/>
      <c r="N255" s="73"/>
    </row>
    <row r="256" spans="1:14" ht="10.5" hidden="1" customHeight="1">
      <c r="A256" s="66"/>
      <c r="B256" s="67"/>
      <c r="C256" s="73"/>
      <c r="D256" s="73"/>
      <c r="E256" s="73"/>
      <c r="F256" s="73"/>
      <c r="G256" s="73"/>
      <c r="H256" s="73"/>
      <c r="I256" s="73"/>
      <c r="J256" s="73"/>
      <c r="K256" s="73"/>
      <c r="L256" s="73"/>
      <c r="M256" s="73"/>
      <c r="N256" s="73"/>
    </row>
    <row r="257" spans="1:14" ht="10.5" hidden="1" customHeight="1">
      <c r="A257" s="66"/>
      <c r="B257" s="67"/>
      <c r="C257" s="73"/>
      <c r="D257" s="73"/>
      <c r="E257" s="73"/>
      <c r="F257" s="73"/>
      <c r="G257" s="73"/>
      <c r="H257" s="73"/>
      <c r="I257" s="73"/>
      <c r="J257" s="73"/>
      <c r="K257" s="73"/>
      <c r="L257" s="73"/>
      <c r="M257" s="73"/>
      <c r="N257" s="73"/>
    </row>
    <row r="258" spans="1:14" ht="15" hidden="1" customHeight="1">
      <c r="A258" s="66"/>
      <c r="B258" s="67"/>
      <c r="C258" s="73"/>
      <c r="D258" s="73"/>
      <c r="E258" s="73"/>
      <c r="F258" s="73"/>
      <c r="G258" s="73"/>
      <c r="H258" s="73"/>
      <c r="I258" s="73"/>
      <c r="J258" s="73"/>
      <c r="K258" s="73"/>
      <c r="L258" s="73"/>
      <c r="M258" s="73"/>
      <c r="N258" s="73"/>
    </row>
    <row r="259" spans="1:14" ht="10.5" hidden="1" customHeight="1">
      <c r="A259" s="66"/>
      <c r="B259" s="67"/>
      <c r="C259" s="73"/>
      <c r="D259" s="73"/>
      <c r="E259" s="73"/>
      <c r="F259" s="73"/>
      <c r="G259" s="73"/>
      <c r="H259" s="73"/>
      <c r="I259" s="73"/>
      <c r="J259" s="73"/>
      <c r="K259" s="73"/>
      <c r="L259" s="73"/>
      <c r="M259" s="73"/>
      <c r="N259" s="73"/>
    </row>
    <row r="260" spans="1:14" ht="10.5" hidden="1" customHeight="1">
      <c r="A260" s="66"/>
      <c r="B260" s="67"/>
      <c r="C260" s="73"/>
      <c r="D260" s="73"/>
      <c r="E260" s="73"/>
      <c r="F260" s="73"/>
      <c r="G260" s="73"/>
      <c r="H260" s="73"/>
      <c r="I260" s="73"/>
      <c r="J260" s="73"/>
      <c r="K260" s="73"/>
      <c r="L260" s="73"/>
      <c r="M260" s="73"/>
      <c r="N260" s="73"/>
    </row>
    <row r="261" spans="1:14" ht="10.5" hidden="1" customHeight="1">
      <c r="A261" s="66"/>
      <c r="B261" s="67"/>
      <c r="C261" s="73"/>
      <c r="D261" s="73"/>
      <c r="E261" s="73"/>
      <c r="F261" s="73"/>
      <c r="G261" s="73"/>
      <c r="H261" s="73"/>
      <c r="I261" s="73"/>
      <c r="J261" s="73"/>
      <c r="K261" s="73"/>
      <c r="L261" s="73"/>
      <c r="M261" s="73"/>
      <c r="N261" s="73"/>
    </row>
    <row r="262" spans="1:14" ht="15" hidden="1" customHeight="1">
      <c r="A262" s="66"/>
      <c r="B262" s="67"/>
      <c r="C262" s="73"/>
      <c r="D262" s="73"/>
      <c r="E262" s="73"/>
      <c r="F262" s="73"/>
      <c r="G262" s="73"/>
      <c r="H262" s="73"/>
      <c r="I262" s="73"/>
      <c r="J262" s="73"/>
      <c r="K262" s="73"/>
      <c r="L262" s="73"/>
      <c r="M262" s="73"/>
      <c r="N262" s="73"/>
    </row>
    <row r="263" spans="1:14" ht="10.5" hidden="1" customHeight="1">
      <c r="A263" s="66"/>
      <c r="B263" s="67"/>
      <c r="C263" s="73"/>
      <c r="D263" s="73"/>
      <c r="E263" s="73"/>
      <c r="F263" s="73"/>
      <c r="G263" s="73"/>
      <c r="H263" s="73"/>
      <c r="I263" s="73"/>
      <c r="J263" s="73"/>
      <c r="K263" s="73"/>
      <c r="L263" s="73"/>
      <c r="M263" s="73"/>
      <c r="N263" s="73"/>
    </row>
    <row r="264" spans="1:14" ht="10.5" hidden="1" customHeight="1">
      <c r="A264" s="66"/>
      <c r="B264" s="67"/>
      <c r="C264" s="73"/>
      <c r="D264" s="73"/>
      <c r="E264" s="73"/>
      <c r="F264" s="73"/>
      <c r="G264" s="73"/>
      <c r="H264" s="73"/>
      <c r="I264" s="73"/>
      <c r="J264" s="73"/>
      <c r="K264" s="73"/>
      <c r="L264" s="73"/>
      <c r="M264" s="73"/>
      <c r="N264" s="73"/>
    </row>
    <row r="265" spans="1:14" ht="10.5" hidden="1" customHeight="1">
      <c r="A265" s="66"/>
      <c r="B265" s="67"/>
      <c r="C265" s="73"/>
      <c r="D265" s="73"/>
      <c r="E265" s="73"/>
      <c r="F265" s="73"/>
      <c r="G265" s="73"/>
      <c r="H265" s="73"/>
      <c r="I265" s="73"/>
      <c r="J265" s="73"/>
      <c r="K265" s="73"/>
      <c r="L265" s="73"/>
      <c r="M265" s="73"/>
      <c r="N265" s="73"/>
    </row>
    <row r="266" spans="1:14" ht="15" hidden="1" customHeight="1">
      <c r="A266" s="66"/>
      <c r="B266" s="67"/>
      <c r="C266" s="73"/>
      <c r="D266" s="73"/>
      <c r="E266" s="73"/>
      <c r="F266" s="73"/>
      <c r="G266" s="73"/>
      <c r="H266" s="73"/>
      <c r="I266" s="73"/>
      <c r="J266" s="73"/>
      <c r="K266" s="73"/>
      <c r="L266" s="73"/>
      <c r="M266" s="73"/>
      <c r="N266" s="73"/>
    </row>
    <row r="267" spans="1:14" ht="10.5" hidden="1" customHeight="1">
      <c r="A267" s="66"/>
      <c r="B267" s="67"/>
      <c r="C267" s="73"/>
      <c r="D267" s="73"/>
      <c r="E267" s="73"/>
      <c r="F267" s="73"/>
      <c r="G267" s="73"/>
      <c r="H267" s="73"/>
      <c r="I267" s="73"/>
      <c r="J267" s="73"/>
      <c r="K267" s="73"/>
      <c r="L267" s="73"/>
      <c r="M267" s="73"/>
      <c r="N267" s="73"/>
    </row>
    <row r="268" spans="1:14" ht="10.5" hidden="1" customHeight="1">
      <c r="A268" s="66"/>
      <c r="B268" s="67"/>
      <c r="C268" s="73"/>
      <c r="D268" s="73"/>
      <c r="E268" s="73"/>
      <c r="F268" s="73"/>
      <c r="G268" s="73"/>
      <c r="H268" s="73"/>
      <c r="I268" s="73"/>
      <c r="J268" s="73"/>
      <c r="K268" s="73"/>
      <c r="L268" s="73"/>
      <c r="M268" s="73"/>
      <c r="N268" s="73"/>
    </row>
    <row r="269" spans="1:14" ht="10.5" hidden="1" customHeight="1">
      <c r="A269" s="66"/>
      <c r="B269" s="67"/>
      <c r="C269" s="73"/>
      <c r="D269" s="73"/>
      <c r="E269" s="73"/>
      <c r="F269" s="73"/>
      <c r="G269" s="73"/>
      <c r="H269" s="73"/>
      <c r="I269" s="73"/>
      <c r="J269" s="73"/>
      <c r="K269" s="73"/>
      <c r="L269" s="73"/>
      <c r="M269" s="73"/>
      <c r="N269" s="73"/>
    </row>
    <row r="270" spans="1:14" ht="15" hidden="1" customHeight="1">
      <c r="A270" s="66"/>
      <c r="B270" s="67"/>
      <c r="C270" s="73"/>
      <c r="D270" s="73"/>
      <c r="E270" s="73"/>
      <c r="F270" s="73"/>
      <c r="G270" s="73"/>
      <c r="H270" s="73"/>
      <c r="I270" s="73"/>
      <c r="J270" s="73"/>
      <c r="K270" s="73"/>
      <c r="L270" s="73"/>
      <c r="M270" s="73"/>
      <c r="N270" s="73"/>
    </row>
    <row r="271" spans="1:14" ht="10.5" hidden="1" customHeight="1">
      <c r="A271" s="66"/>
      <c r="B271" s="67"/>
      <c r="C271" s="73"/>
      <c r="D271" s="73"/>
      <c r="E271" s="73"/>
      <c r="F271" s="73"/>
      <c r="G271" s="73"/>
      <c r="H271" s="73"/>
      <c r="I271" s="73"/>
      <c r="J271" s="73"/>
      <c r="K271" s="73"/>
      <c r="L271" s="73"/>
      <c r="M271" s="73"/>
      <c r="N271" s="73"/>
    </row>
    <row r="272" spans="1:14" ht="10.5" hidden="1" customHeight="1">
      <c r="A272" s="66"/>
      <c r="B272" s="67"/>
      <c r="C272" s="73"/>
      <c r="D272" s="73"/>
      <c r="E272" s="73"/>
      <c r="F272" s="73"/>
      <c r="G272" s="73"/>
      <c r="H272" s="73"/>
      <c r="I272" s="73"/>
      <c r="J272" s="73"/>
      <c r="K272" s="73"/>
      <c r="L272" s="73"/>
      <c r="M272" s="73"/>
      <c r="N272" s="73"/>
    </row>
    <row r="273" spans="1:14" ht="10.5" hidden="1" customHeight="1">
      <c r="A273" s="66"/>
      <c r="B273" s="67"/>
      <c r="C273" s="73"/>
      <c r="D273" s="73"/>
      <c r="E273" s="73"/>
      <c r="F273" s="73"/>
      <c r="G273" s="73"/>
      <c r="H273" s="73"/>
      <c r="I273" s="73"/>
      <c r="J273" s="73"/>
      <c r="K273" s="73"/>
      <c r="L273" s="73"/>
      <c r="M273" s="73"/>
      <c r="N273" s="73"/>
    </row>
    <row r="274" spans="1:14" ht="15" hidden="1" customHeight="1">
      <c r="A274" s="66"/>
      <c r="B274" s="67"/>
      <c r="C274" s="73"/>
      <c r="D274" s="73"/>
      <c r="E274" s="73"/>
      <c r="F274" s="73"/>
      <c r="G274" s="73"/>
      <c r="H274" s="73"/>
      <c r="I274" s="73"/>
      <c r="J274" s="73"/>
      <c r="K274" s="73"/>
      <c r="L274" s="73"/>
      <c r="M274" s="73"/>
      <c r="N274" s="73"/>
    </row>
    <row r="275" spans="1:14" ht="10.5" hidden="1" customHeight="1">
      <c r="A275" s="66"/>
      <c r="B275" s="67"/>
      <c r="C275" s="73"/>
      <c r="D275" s="73"/>
      <c r="E275" s="73"/>
      <c r="F275" s="73"/>
      <c r="G275" s="73"/>
      <c r="H275" s="73"/>
      <c r="I275" s="73"/>
      <c r="J275" s="73"/>
      <c r="K275" s="73"/>
      <c r="L275" s="73"/>
      <c r="M275" s="73"/>
      <c r="N275" s="73"/>
    </row>
    <row r="276" spans="1:14" ht="10.5" hidden="1" customHeight="1">
      <c r="A276" s="66"/>
      <c r="B276" s="67"/>
      <c r="C276" s="73"/>
      <c r="D276" s="73"/>
      <c r="E276" s="73"/>
      <c r="F276" s="73"/>
      <c r="G276" s="73"/>
      <c r="H276" s="73"/>
      <c r="I276" s="73"/>
      <c r="J276" s="73"/>
      <c r="K276" s="73"/>
      <c r="L276" s="73"/>
      <c r="M276" s="73"/>
      <c r="N276" s="73"/>
    </row>
    <row r="277" spans="1:14" ht="10.5" hidden="1" customHeight="1">
      <c r="A277" s="66"/>
      <c r="B277" s="67"/>
      <c r="C277" s="73"/>
      <c r="D277" s="73"/>
      <c r="E277" s="73"/>
      <c r="F277" s="73"/>
      <c r="G277" s="73"/>
      <c r="H277" s="73"/>
      <c r="I277" s="73"/>
      <c r="J277" s="73"/>
      <c r="K277" s="73"/>
      <c r="L277" s="73"/>
      <c r="M277" s="73"/>
      <c r="N277" s="73"/>
    </row>
    <row r="278" spans="1:14" ht="15" hidden="1" customHeight="1">
      <c r="A278" s="66"/>
      <c r="B278" s="67"/>
      <c r="C278" s="73"/>
      <c r="D278" s="73"/>
      <c r="E278" s="73"/>
      <c r="F278" s="73"/>
      <c r="G278" s="73"/>
      <c r="H278" s="73"/>
      <c r="I278" s="73"/>
      <c r="J278" s="73"/>
      <c r="K278" s="73"/>
      <c r="L278" s="73"/>
      <c r="M278" s="73"/>
      <c r="N278" s="73"/>
    </row>
    <row r="279" spans="1:14" ht="10.5" hidden="1" customHeight="1">
      <c r="A279" s="66"/>
      <c r="B279" s="67"/>
      <c r="C279" s="73"/>
      <c r="D279" s="73"/>
      <c r="E279" s="73"/>
      <c r="F279" s="73"/>
      <c r="G279" s="73"/>
      <c r="H279" s="73"/>
      <c r="I279" s="73"/>
      <c r="J279" s="73"/>
      <c r="K279" s="73"/>
      <c r="L279" s="73"/>
      <c r="M279" s="73"/>
      <c r="N279" s="73"/>
    </row>
    <row r="280" spans="1:14" ht="10.5" hidden="1" customHeight="1">
      <c r="A280" s="66"/>
      <c r="B280" s="67"/>
      <c r="C280" s="73"/>
      <c r="D280" s="73"/>
      <c r="E280" s="73"/>
      <c r="F280" s="73"/>
      <c r="G280" s="73"/>
      <c r="H280" s="73"/>
      <c r="I280" s="73"/>
      <c r="J280" s="73"/>
      <c r="K280" s="73"/>
      <c r="L280" s="73"/>
      <c r="M280" s="73"/>
      <c r="N280" s="73"/>
    </row>
    <row r="281" spans="1:14" ht="10.5" hidden="1" customHeight="1">
      <c r="A281" s="66"/>
      <c r="B281" s="67"/>
      <c r="C281" s="73"/>
      <c r="D281" s="73"/>
      <c r="E281" s="73"/>
      <c r="F281" s="73"/>
      <c r="G281" s="73"/>
      <c r="H281" s="73"/>
      <c r="I281" s="73"/>
      <c r="J281" s="73"/>
      <c r="K281" s="73"/>
      <c r="L281" s="73"/>
      <c r="M281" s="73"/>
      <c r="N281" s="73"/>
    </row>
    <row r="282" spans="1:14" ht="15" hidden="1" customHeight="1">
      <c r="A282" s="66"/>
      <c r="B282" s="67"/>
      <c r="C282" s="73"/>
      <c r="D282" s="73"/>
      <c r="E282" s="73"/>
      <c r="F282" s="73"/>
      <c r="G282" s="73"/>
      <c r="H282" s="73"/>
      <c r="I282" s="73"/>
      <c r="J282" s="73"/>
      <c r="K282" s="73"/>
      <c r="L282" s="73"/>
      <c r="M282" s="73"/>
      <c r="N282" s="73"/>
    </row>
    <row r="283" spans="1:14" ht="10.5" hidden="1" customHeight="1">
      <c r="A283" s="66"/>
      <c r="B283" s="67"/>
      <c r="C283" s="73"/>
      <c r="D283" s="73"/>
      <c r="E283" s="73"/>
      <c r="F283" s="73"/>
      <c r="G283" s="73"/>
      <c r="H283" s="73"/>
      <c r="I283" s="73"/>
      <c r="J283" s="73"/>
      <c r="K283" s="73"/>
      <c r="L283" s="73"/>
      <c r="M283" s="73"/>
      <c r="N283" s="73"/>
    </row>
    <row r="284" spans="1:14" ht="10.5" hidden="1" customHeight="1">
      <c r="A284" s="66"/>
      <c r="B284" s="67"/>
      <c r="C284" s="73"/>
      <c r="D284" s="73"/>
      <c r="E284" s="73"/>
      <c r="F284" s="73"/>
      <c r="G284" s="73"/>
      <c r="H284" s="73"/>
      <c r="I284" s="73"/>
      <c r="J284" s="73"/>
      <c r="K284" s="73"/>
      <c r="L284" s="73"/>
      <c r="M284" s="73"/>
      <c r="N284" s="73"/>
    </row>
    <row r="285" spans="1:14" ht="10.5" hidden="1" customHeight="1">
      <c r="A285" s="66"/>
      <c r="B285" s="67"/>
      <c r="C285" s="73"/>
      <c r="D285" s="73"/>
      <c r="E285" s="73"/>
      <c r="F285" s="73"/>
      <c r="G285" s="73"/>
      <c r="H285" s="73"/>
      <c r="I285" s="73"/>
      <c r="J285" s="73"/>
      <c r="K285" s="73"/>
      <c r="L285" s="73"/>
      <c r="M285" s="73"/>
      <c r="N285" s="73"/>
    </row>
    <row r="286" spans="1:14" ht="15" hidden="1" customHeight="1">
      <c r="A286" s="66"/>
      <c r="B286" s="67"/>
      <c r="C286" s="73"/>
      <c r="D286" s="73"/>
      <c r="E286" s="73"/>
      <c r="F286" s="73"/>
      <c r="G286" s="73"/>
      <c r="H286" s="73"/>
      <c r="I286" s="73"/>
      <c r="J286" s="73"/>
      <c r="K286" s="73"/>
      <c r="L286" s="73"/>
      <c r="M286" s="73"/>
      <c r="N286" s="73"/>
    </row>
    <row r="287" spans="1:14" ht="10.5" hidden="1" customHeight="1">
      <c r="A287" s="66"/>
      <c r="B287" s="67"/>
      <c r="C287" s="73"/>
      <c r="D287" s="73"/>
      <c r="E287" s="73"/>
      <c r="F287" s="73"/>
      <c r="G287" s="73"/>
      <c r="H287" s="73"/>
      <c r="I287" s="73"/>
      <c r="J287" s="73"/>
      <c r="K287" s="73"/>
      <c r="L287" s="73"/>
      <c r="M287" s="73"/>
      <c r="N287" s="73"/>
    </row>
    <row r="288" spans="1:14" ht="10.5" hidden="1" customHeight="1">
      <c r="A288" s="66"/>
      <c r="B288" s="67"/>
      <c r="C288" s="73"/>
      <c r="D288" s="73"/>
      <c r="E288" s="73"/>
      <c r="F288" s="73"/>
      <c r="G288" s="73"/>
      <c r="H288" s="73"/>
      <c r="I288" s="73"/>
      <c r="J288" s="73"/>
      <c r="K288" s="73"/>
      <c r="L288" s="73"/>
      <c r="M288" s="73"/>
      <c r="N288" s="73"/>
    </row>
    <row r="289" spans="1:14" ht="10.5" hidden="1" customHeight="1">
      <c r="A289" s="66"/>
      <c r="B289" s="67"/>
      <c r="C289" s="73"/>
      <c r="D289" s="73"/>
      <c r="E289" s="73"/>
      <c r="F289" s="73"/>
      <c r="G289" s="73"/>
      <c r="H289" s="73"/>
      <c r="I289" s="73"/>
      <c r="J289" s="73"/>
      <c r="K289" s="73"/>
      <c r="L289" s="73"/>
      <c r="M289" s="73"/>
      <c r="N289" s="73"/>
    </row>
    <row r="290" spans="1:14" ht="15" hidden="1" customHeight="1">
      <c r="A290" s="66"/>
      <c r="B290" s="67"/>
      <c r="C290" s="73"/>
      <c r="D290" s="73"/>
      <c r="E290" s="73"/>
      <c r="F290" s="73"/>
      <c r="G290" s="73"/>
      <c r="H290" s="73"/>
      <c r="I290" s="73"/>
      <c r="J290" s="73"/>
      <c r="K290" s="73"/>
      <c r="L290" s="73"/>
      <c r="M290" s="73"/>
      <c r="N290" s="73"/>
    </row>
    <row r="291" spans="1:14" ht="10.5" hidden="1" customHeight="1">
      <c r="A291" s="66"/>
      <c r="B291" s="67"/>
      <c r="C291" s="73"/>
      <c r="D291" s="73"/>
      <c r="E291" s="73"/>
      <c r="F291" s="73"/>
      <c r="G291" s="73"/>
      <c r="H291" s="73"/>
      <c r="I291" s="73"/>
      <c r="J291" s="73"/>
      <c r="K291" s="73"/>
      <c r="L291" s="73"/>
      <c r="M291" s="73"/>
      <c r="N291" s="73"/>
    </row>
    <row r="292" spans="1:14" ht="10.5" hidden="1" customHeight="1">
      <c r="A292" s="66"/>
      <c r="B292" s="67"/>
      <c r="C292" s="73"/>
      <c r="D292" s="73"/>
      <c r="E292" s="73"/>
      <c r="F292" s="73"/>
      <c r="G292" s="73"/>
      <c r="H292" s="73"/>
      <c r="I292" s="73"/>
      <c r="J292" s="73"/>
      <c r="K292" s="73"/>
      <c r="L292" s="73"/>
      <c r="M292" s="73"/>
      <c r="N292" s="73"/>
    </row>
    <row r="293" spans="1:14" ht="10.5" hidden="1" customHeight="1">
      <c r="A293" s="66"/>
      <c r="B293" s="67"/>
      <c r="C293" s="73"/>
      <c r="D293" s="73"/>
      <c r="E293" s="73"/>
      <c r="F293" s="73"/>
      <c r="G293" s="73"/>
      <c r="H293" s="73"/>
      <c r="I293" s="73"/>
      <c r="J293" s="73"/>
      <c r="K293" s="73"/>
      <c r="L293" s="73"/>
      <c r="M293" s="73"/>
      <c r="N293" s="73"/>
    </row>
    <row r="294" spans="1:14" ht="15" hidden="1" customHeight="1">
      <c r="A294" s="66"/>
      <c r="B294" s="67"/>
      <c r="C294" s="73"/>
      <c r="D294" s="73"/>
      <c r="E294" s="73"/>
      <c r="F294" s="73"/>
      <c r="G294" s="73"/>
      <c r="H294" s="73"/>
      <c r="I294" s="73"/>
      <c r="J294" s="73"/>
      <c r="K294" s="73"/>
      <c r="L294" s="73"/>
      <c r="M294" s="73"/>
      <c r="N294" s="73"/>
    </row>
    <row r="295" spans="1:14" ht="10.5" hidden="1" customHeight="1">
      <c r="A295" s="66"/>
      <c r="B295" s="67"/>
      <c r="C295" s="73"/>
      <c r="D295" s="73"/>
      <c r="E295" s="73"/>
      <c r="F295" s="73"/>
      <c r="G295" s="73"/>
      <c r="H295" s="73"/>
      <c r="I295" s="73"/>
      <c r="J295" s="73"/>
      <c r="K295" s="73"/>
      <c r="L295" s="73"/>
      <c r="M295" s="73"/>
      <c r="N295" s="73"/>
    </row>
    <row r="296" spans="1:14" ht="10.5" hidden="1" customHeight="1">
      <c r="A296" s="66"/>
      <c r="B296" s="67"/>
      <c r="C296" s="73"/>
      <c r="D296" s="73"/>
      <c r="E296" s="73"/>
      <c r="F296" s="73"/>
      <c r="G296" s="73"/>
      <c r="H296" s="73"/>
      <c r="I296" s="73"/>
      <c r="J296" s="73"/>
      <c r="K296" s="73"/>
      <c r="L296" s="73"/>
      <c r="M296" s="73"/>
      <c r="N296" s="73"/>
    </row>
    <row r="297" spans="1:14" ht="10.5" hidden="1" customHeight="1">
      <c r="A297" s="66"/>
      <c r="B297" s="67"/>
      <c r="C297" s="73"/>
      <c r="D297" s="73"/>
      <c r="E297" s="73"/>
      <c r="F297" s="73"/>
      <c r="G297" s="73"/>
      <c r="H297" s="73"/>
      <c r="I297" s="73"/>
      <c r="J297" s="73"/>
      <c r="K297" s="73"/>
      <c r="L297" s="73"/>
      <c r="M297" s="73"/>
      <c r="N297" s="73"/>
    </row>
    <row r="298" spans="1:14" ht="15" hidden="1" customHeight="1">
      <c r="A298" s="66"/>
      <c r="B298" s="67"/>
      <c r="C298" s="73"/>
      <c r="D298" s="73"/>
      <c r="E298" s="73"/>
      <c r="F298" s="73"/>
      <c r="G298" s="73"/>
      <c r="H298" s="73"/>
      <c r="I298" s="73"/>
      <c r="J298" s="73"/>
      <c r="K298" s="73"/>
      <c r="L298" s="73"/>
      <c r="M298" s="73"/>
      <c r="N298" s="73"/>
    </row>
    <row r="299" spans="1:14" ht="10.5" hidden="1" customHeight="1">
      <c r="A299" s="66"/>
      <c r="B299" s="67"/>
      <c r="C299" s="73"/>
      <c r="D299" s="73"/>
      <c r="E299" s="73"/>
      <c r="F299" s="73"/>
      <c r="G299" s="73"/>
      <c r="H299" s="73"/>
      <c r="I299" s="73"/>
      <c r="J299" s="73"/>
      <c r="K299" s="73"/>
      <c r="L299" s="73"/>
      <c r="M299" s="73"/>
      <c r="N299" s="73"/>
    </row>
    <row r="300" spans="1:14" ht="10.5" hidden="1" customHeight="1">
      <c r="A300" s="66"/>
      <c r="B300" s="67"/>
      <c r="C300" s="73"/>
      <c r="D300" s="73"/>
      <c r="E300" s="73"/>
      <c r="F300" s="73"/>
      <c r="G300" s="73"/>
      <c r="H300" s="73"/>
      <c r="I300" s="73"/>
      <c r="J300" s="73"/>
      <c r="K300" s="73"/>
      <c r="L300" s="73"/>
      <c r="M300" s="73"/>
      <c r="N300" s="73"/>
    </row>
    <row r="301" spans="1:14" ht="10.5" hidden="1" customHeight="1">
      <c r="A301" s="66"/>
      <c r="B301" s="67"/>
      <c r="C301" s="73"/>
      <c r="D301" s="73"/>
      <c r="E301" s="73"/>
      <c r="F301" s="73"/>
      <c r="G301" s="73"/>
      <c r="H301" s="73"/>
      <c r="I301" s="73"/>
      <c r="J301" s="73"/>
      <c r="K301" s="73"/>
      <c r="L301" s="73"/>
      <c r="M301" s="73"/>
      <c r="N301" s="73"/>
    </row>
    <row r="302" spans="1:14" ht="15" hidden="1" customHeight="1">
      <c r="A302" s="66"/>
      <c r="B302" s="67"/>
      <c r="C302" s="73"/>
      <c r="D302" s="73"/>
      <c r="E302" s="73"/>
      <c r="F302" s="73"/>
      <c r="G302" s="73"/>
      <c r="H302" s="73"/>
      <c r="I302" s="73"/>
      <c r="J302" s="73"/>
      <c r="K302" s="73"/>
      <c r="L302" s="73"/>
      <c r="M302" s="73"/>
      <c r="N302" s="73"/>
    </row>
    <row r="303" spans="1:14" ht="10.5" hidden="1" customHeight="1">
      <c r="A303" s="66"/>
      <c r="B303" s="67"/>
      <c r="C303" s="73"/>
      <c r="D303" s="73"/>
      <c r="E303" s="73"/>
      <c r="F303" s="73"/>
      <c r="G303" s="73"/>
      <c r="H303" s="73"/>
      <c r="I303" s="73"/>
      <c r="J303" s="73"/>
      <c r="K303" s="73"/>
      <c r="L303" s="73"/>
      <c r="M303" s="73"/>
      <c r="N303" s="73"/>
    </row>
    <row r="304" spans="1:14" ht="10.5" hidden="1" customHeight="1">
      <c r="A304" s="66"/>
      <c r="B304" s="67"/>
      <c r="C304" s="73"/>
      <c r="D304" s="73"/>
      <c r="E304" s="73"/>
      <c r="F304" s="73"/>
      <c r="G304" s="73"/>
      <c r="H304" s="73"/>
      <c r="I304" s="73"/>
      <c r="J304" s="73"/>
      <c r="K304" s="73"/>
      <c r="L304" s="73"/>
      <c r="M304" s="73"/>
      <c r="N304" s="73"/>
    </row>
    <row r="305" spans="1:14" ht="10.5" hidden="1" customHeight="1">
      <c r="A305" s="66"/>
      <c r="B305" s="67"/>
      <c r="C305" s="73"/>
      <c r="D305" s="73"/>
      <c r="E305" s="73"/>
      <c r="F305" s="73"/>
      <c r="G305" s="73"/>
      <c r="H305" s="73"/>
      <c r="I305" s="73"/>
      <c r="J305" s="73"/>
      <c r="K305" s="73"/>
      <c r="L305" s="73"/>
      <c r="M305" s="73"/>
      <c r="N305" s="73"/>
    </row>
    <row r="306" spans="1:14" ht="15" hidden="1" customHeight="1">
      <c r="A306" s="66"/>
      <c r="B306" s="67"/>
      <c r="C306" s="73"/>
      <c r="D306" s="73"/>
      <c r="E306" s="73"/>
      <c r="F306" s="73"/>
      <c r="G306" s="73"/>
      <c r="H306" s="73"/>
      <c r="I306" s="73"/>
      <c r="J306" s="73"/>
      <c r="K306" s="73"/>
      <c r="L306" s="73"/>
      <c r="M306" s="73"/>
      <c r="N306" s="73"/>
    </row>
    <row r="307" spans="1:14" ht="10.5" hidden="1" customHeight="1">
      <c r="A307" s="66"/>
      <c r="B307" s="67"/>
      <c r="C307" s="73"/>
      <c r="D307" s="73"/>
      <c r="E307" s="73"/>
      <c r="F307" s="73"/>
      <c r="G307" s="73"/>
      <c r="H307" s="73"/>
      <c r="I307" s="73"/>
      <c r="J307" s="73"/>
      <c r="K307" s="73"/>
      <c r="L307" s="73"/>
      <c r="M307" s="73"/>
      <c r="N307" s="73"/>
    </row>
    <row r="308" spans="1:14" ht="10.5" hidden="1" customHeight="1">
      <c r="A308" s="66"/>
      <c r="B308" s="67"/>
      <c r="C308" s="73"/>
      <c r="D308" s="73"/>
      <c r="E308" s="73"/>
      <c r="F308" s="73"/>
      <c r="G308" s="73"/>
      <c r="H308" s="73"/>
      <c r="I308" s="73"/>
      <c r="J308" s="73"/>
      <c r="K308" s="73"/>
      <c r="L308" s="73"/>
      <c r="M308" s="73"/>
      <c r="N308" s="73"/>
    </row>
    <row r="309" spans="1:14" ht="10.5" hidden="1" customHeight="1">
      <c r="A309" s="66"/>
      <c r="B309" s="67"/>
      <c r="C309" s="73"/>
      <c r="D309" s="73"/>
      <c r="E309" s="73"/>
      <c r="F309" s="73"/>
      <c r="G309" s="73"/>
      <c r="H309" s="73"/>
      <c r="I309" s="73"/>
      <c r="J309" s="73"/>
      <c r="K309" s="73"/>
      <c r="L309" s="73"/>
      <c r="M309" s="73"/>
      <c r="N309" s="73"/>
    </row>
    <row r="310" spans="1:14" ht="15" hidden="1" customHeight="1">
      <c r="A310" s="66"/>
      <c r="B310" s="67"/>
      <c r="C310" s="73"/>
      <c r="D310" s="73"/>
      <c r="E310" s="73"/>
      <c r="F310" s="73"/>
      <c r="G310" s="73"/>
      <c r="H310" s="73"/>
      <c r="I310" s="73"/>
      <c r="J310" s="73"/>
      <c r="K310" s="73"/>
      <c r="L310" s="73"/>
      <c r="M310" s="73"/>
      <c r="N310" s="73"/>
    </row>
    <row r="311" spans="1:14" ht="10.5" hidden="1" customHeight="1">
      <c r="A311" s="66"/>
      <c r="B311" s="67"/>
      <c r="C311" s="73"/>
      <c r="D311" s="73"/>
      <c r="E311" s="73"/>
      <c r="F311" s="73"/>
      <c r="G311" s="73"/>
      <c r="H311" s="73"/>
      <c r="I311" s="73"/>
      <c r="J311" s="73"/>
      <c r="K311" s="73"/>
      <c r="L311" s="73"/>
      <c r="M311" s="73"/>
      <c r="N311" s="73"/>
    </row>
    <row r="312" spans="1:14" ht="10.5" hidden="1" customHeight="1">
      <c r="A312" s="66"/>
      <c r="B312" s="67"/>
      <c r="C312" s="73"/>
      <c r="D312" s="73"/>
      <c r="E312" s="73"/>
      <c r="F312" s="73"/>
      <c r="G312" s="73"/>
      <c r="H312" s="73"/>
      <c r="I312" s="73"/>
      <c r="J312" s="73"/>
      <c r="K312" s="73"/>
      <c r="L312" s="73"/>
      <c r="M312" s="73"/>
      <c r="N312" s="73"/>
    </row>
    <row r="313" spans="1:14" ht="10.5" hidden="1" customHeight="1">
      <c r="A313" s="66"/>
      <c r="B313" s="67"/>
      <c r="C313" s="73"/>
      <c r="D313" s="73"/>
      <c r="E313" s="73"/>
      <c r="F313" s="73"/>
      <c r="G313" s="73"/>
      <c r="H313" s="73"/>
      <c r="I313" s="73"/>
      <c r="J313" s="73"/>
      <c r="K313" s="73"/>
      <c r="L313" s="73"/>
      <c r="M313" s="73"/>
      <c r="N313" s="73"/>
    </row>
    <row r="314" spans="1:14" ht="15" hidden="1" customHeight="1">
      <c r="A314" s="66"/>
      <c r="B314" s="67"/>
      <c r="C314" s="73"/>
      <c r="D314" s="73"/>
      <c r="E314" s="73"/>
      <c r="F314" s="73"/>
      <c r="G314" s="73"/>
      <c r="H314" s="73"/>
      <c r="I314" s="73"/>
      <c r="J314" s="73"/>
      <c r="K314" s="73"/>
      <c r="L314" s="73"/>
      <c r="M314" s="73"/>
      <c r="N314" s="73"/>
    </row>
    <row r="315" spans="1:14" ht="10.5" hidden="1" customHeight="1">
      <c r="A315" s="66"/>
      <c r="B315" s="67"/>
      <c r="C315" s="73"/>
      <c r="D315" s="73"/>
      <c r="E315" s="73"/>
      <c r="F315" s="73"/>
      <c r="G315" s="73"/>
      <c r="H315" s="73"/>
      <c r="I315" s="73"/>
      <c r="J315" s="73"/>
      <c r="K315" s="73"/>
      <c r="L315" s="73"/>
      <c r="M315" s="73"/>
      <c r="N315" s="73"/>
    </row>
    <row r="316" spans="1:14" ht="10.5" hidden="1" customHeight="1">
      <c r="A316" s="66"/>
      <c r="B316" s="67"/>
      <c r="C316" s="73"/>
      <c r="D316" s="73"/>
      <c r="E316" s="73"/>
      <c r="F316" s="73"/>
      <c r="G316" s="73"/>
      <c r="H316" s="73"/>
      <c r="I316" s="73"/>
      <c r="J316" s="73"/>
      <c r="K316" s="73"/>
      <c r="L316" s="73"/>
      <c r="M316" s="73"/>
      <c r="N316" s="73"/>
    </row>
    <row r="317" spans="1:14" ht="10.5" hidden="1" customHeight="1">
      <c r="A317" s="66"/>
      <c r="B317" s="67"/>
      <c r="C317" s="73"/>
      <c r="D317" s="73"/>
      <c r="E317" s="73"/>
      <c r="F317" s="73"/>
      <c r="G317" s="73"/>
      <c r="H317" s="73"/>
      <c r="I317" s="73"/>
      <c r="J317" s="73"/>
      <c r="K317" s="73"/>
      <c r="L317" s="73"/>
      <c r="M317" s="73"/>
      <c r="N317" s="73"/>
    </row>
    <row r="318" spans="1:14" ht="15" hidden="1" customHeight="1">
      <c r="A318" s="66"/>
      <c r="B318" s="67"/>
      <c r="C318" s="73"/>
      <c r="D318" s="73"/>
      <c r="E318" s="73"/>
      <c r="F318" s="73"/>
      <c r="G318" s="73"/>
      <c r="H318" s="73"/>
      <c r="I318" s="73"/>
      <c r="J318" s="73"/>
      <c r="K318" s="73"/>
      <c r="L318" s="73"/>
      <c r="M318" s="73"/>
      <c r="N318" s="73"/>
    </row>
    <row r="319" spans="1:14" ht="10.5" hidden="1" customHeight="1">
      <c r="A319" s="66"/>
      <c r="B319" s="67"/>
      <c r="C319" s="73"/>
      <c r="D319" s="73"/>
      <c r="E319" s="73"/>
      <c r="F319" s="73"/>
      <c r="G319" s="73"/>
      <c r="H319" s="73"/>
      <c r="I319" s="73"/>
      <c r="J319" s="73"/>
      <c r="K319" s="73"/>
      <c r="L319" s="73"/>
      <c r="M319" s="73"/>
      <c r="N319" s="73"/>
    </row>
    <row r="320" spans="1:14" ht="10.5" hidden="1" customHeight="1">
      <c r="A320" s="66"/>
      <c r="B320" s="67"/>
      <c r="C320" s="73"/>
      <c r="D320" s="73"/>
      <c r="E320" s="73"/>
      <c r="F320" s="73"/>
      <c r="G320" s="73"/>
      <c r="H320" s="73"/>
      <c r="I320" s="73"/>
      <c r="J320" s="73"/>
      <c r="K320" s="73"/>
      <c r="L320" s="73"/>
      <c r="M320" s="73"/>
      <c r="N320" s="73"/>
    </row>
    <row r="321" spans="1:14" ht="10.5" hidden="1" customHeight="1">
      <c r="A321" s="66"/>
      <c r="B321" s="67"/>
      <c r="C321" s="73"/>
      <c r="D321" s="73"/>
      <c r="E321" s="73"/>
      <c r="F321" s="73"/>
      <c r="G321" s="73"/>
      <c r="H321" s="73"/>
      <c r="I321" s="73"/>
      <c r="J321" s="73"/>
      <c r="K321" s="73"/>
      <c r="L321" s="73"/>
      <c r="M321" s="73"/>
      <c r="N321" s="73"/>
    </row>
    <row r="322" spans="1:14" ht="15" hidden="1" customHeight="1">
      <c r="A322" s="66"/>
      <c r="B322" s="67"/>
      <c r="C322" s="73"/>
      <c r="D322" s="73"/>
      <c r="E322" s="73"/>
      <c r="F322" s="73"/>
      <c r="G322" s="73"/>
      <c r="H322" s="73"/>
      <c r="I322" s="73"/>
      <c r="J322" s="73"/>
      <c r="K322" s="73"/>
      <c r="L322" s="73"/>
      <c r="M322" s="73"/>
      <c r="N322" s="73"/>
    </row>
    <row r="323" spans="1:14" ht="10.5" hidden="1" customHeight="1">
      <c r="A323" s="66"/>
      <c r="B323" s="67"/>
      <c r="C323" s="73"/>
      <c r="D323" s="73"/>
      <c r="E323" s="73"/>
      <c r="F323" s="73"/>
      <c r="G323" s="73"/>
      <c r="H323" s="73"/>
      <c r="I323" s="73"/>
      <c r="J323" s="73"/>
      <c r="K323" s="73"/>
      <c r="L323" s="73"/>
      <c r="M323" s="73"/>
      <c r="N323" s="73"/>
    </row>
    <row r="324" spans="1:14" ht="10.5" hidden="1" customHeight="1">
      <c r="A324" s="66"/>
      <c r="B324" s="67"/>
      <c r="C324" s="73"/>
      <c r="D324" s="73"/>
      <c r="E324" s="73"/>
      <c r="F324" s="73"/>
      <c r="G324" s="73"/>
      <c r="H324" s="73"/>
      <c r="I324" s="73"/>
      <c r="J324" s="73"/>
      <c r="K324" s="73"/>
      <c r="L324" s="73"/>
      <c r="M324" s="73"/>
      <c r="N324" s="73"/>
    </row>
    <row r="325" spans="1:14" ht="10.5" hidden="1" customHeight="1">
      <c r="A325" s="66"/>
      <c r="B325" s="67"/>
      <c r="C325" s="73"/>
      <c r="D325" s="73"/>
      <c r="E325" s="73"/>
      <c r="F325" s="73"/>
      <c r="G325" s="73"/>
      <c r="H325" s="73"/>
      <c r="I325" s="73"/>
      <c r="J325" s="73"/>
      <c r="K325" s="73"/>
      <c r="L325" s="73"/>
      <c r="M325" s="73"/>
      <c r="N325" s="73"/>
    </row>
    <row r="326" spans="1:14" ht="15" hidden="1" customHeight="1">
      <c r="A326" s="66"/>
      <c r="B326" s="67"/>
      <c r="C326" s="73"/>
      <c r="D326" s="73"/>
      <c r="E326" s="73"/>
      <c r="F326" s="73"/>
      <c r="G326" s="73"/>
      <c r="H326" s="73"/>
      <c r="I326" s="73"/>
      <c r="J326" s="73"/>
      <c r="K326" s="73"/>
      <c r="L326" s="73"/>
      <c r="M326" s="73"/>
      <c r="N326" s="73"/>
    </row>
    <row r="327" spans="1:14" ht="10.5" hidden="1" customHeight="1">
      <c r="A327" s="66"/>
      <c r="B327" s="67"/>
      <c r="C327" s="73"/>
      <c r="D327" s="73"/>
      <c r="E327" s="73"/>
      <c r="F327" s="73"/>
      <c r="G327" s="73"/>
      <c r="H327" s="73"/>
      <c r="I327" s="73"/>
      <c r="J327" s="73"/>
      <c r="K327" s="73"/>
      <c r="L327" s="73"/>
      <c r="M327" s="73"/>
      <c r="N327" s="73"/>
    </row>
    <row r="328" spans="1:14" ht="10.5" hidden="1" customHeight="1">
      <c r="A328" s="66"/>
      <c r="B328" s="67"/>
      <c r="C328" s="73"/>
      <c r="D328" s="73"/>
      <c r="E328" s="73"/>
      <c r="F328" s="73"/>
      <c r="G328" s="73"/>
      <c r="H328" s="73"/>
      <c r="I328" s="73"/>
      <c r="J328" s="73"/>
      <c r="K328" s="73"/>
      <c r="L328" s="73"/>
      <c r="M328" s="73"/>
      <c r="N328" s="73"/>
    </row>
    <row r="329" spans="1:14" ht="10.5" hidden="1" customHeight="1">
      <c r="A329" s="66"/>
      <c r="B329" s="67"/>
      <c r="C329" s="73"/>
      <c r="D329" s="73"/>
      <c r="E329" s="73"/>
      <c r="F329" s="73"/>
      <c r="G329" s="73"/>
      <c r="H329" s="73"/>
      <c r="I329" s="73"/>
      <c r="J329" s="73"/>
      <c r="K329" s="73"/>
      <c r="L329" s="73"/>
      <c r="M329" s="73"/>
      <c r="N329" s="73"/>
    </row>
    <row r="330" spans="1:14" ht="15" hidden="1" customHeight="1">
      <c r="A330" s="66"/>
      <c r="B330" s="67"/>
      <c r="C330" s="73"/>
      <c r="D330" s="73"/>
      <c r="E330" s="73"/>
      <c r="F330" s="73"/>
      <c r="G330" s="73"/>
      <c r="H330" s="73"/>
      <c r="I330" s="73"/>
      <c r="J330" s="73"/>
      <c r="K330" s="73"/>
      <c r="L330" s="73"/>
      <c r="M330" s="73"/>
      <c r="N330" s="73"/>
    </row>
    <row r="331" spans="1:14" ht="10.5" hidden="1" customHeight="1">
      <c r="A331" s="66"/>
      <c r="B331" s="67"/>
      <c r="C331" s="73"/>
      <c r="D331" s="73"/>
      <c r="E331" s="73"/>
      <c r="F331" s="73"/>
      <c r="G331" s="73"/>
      <c r="H331" s="73"/>
      <c r="I331" s="73"/>
      <c r="J331" s="73"/>
      <c r="K331" s="73"/>
      <c r="L331" s="73"/>
      <c r="M331" s="73"/>
      <c r="N331" s="73"/>
    </row>
    <row r="332" spans="1:14" ht="10.5" hidden="1" customHeight="1">
      <c r="A332" s="66"/>
      <c r="B332" s="67"/>
      <c r="C332" s="73"/>
      <c r="D332" s="73"/>
      <c r="E332" s="73"/>
      <c r="F332" s="73"/>
      <c r="G332" s="73"/>
      <c r="H332" s="73"/>
      <c r="I332" s="73"/>
      <c r="J332" s="73"/>
      <c r="K332" s="73"/>
      <c r="L332" s="73"/>
      <c r="M332" s="73"/>
      <c r="N332" s="73"/>
    </row>
    <row r="333" spans="1:14" ht="10.5" hidden="1" customHeight="1">
      <c r="A333" s="66"/>
      <c r="B333" s="67"/>
      <c r="C333" s="73"/>
      <c r="D333" s="73"/>
      <c r="E333" s="73"/>
      <c r="F333" s="73"/>
      <c r="G333" s="73"/>
      <c r="H333" s="73"/>
      <c r="I333" s="73"/>
      <c r="J333" s="73"/>
      <c r="K333" s="73"/>
      <c r="L333" s="73"/>
      <c r="M333" s="73"/>
      <c r="N333" s="73"/>
    </row>
    <row r="334" spans="1:14" ht="15" hidden="1" customHeight="1">
      <c r="A334" s="66"/>
      <c r="B334" s="67"/>
      <c r="C334" s="73"/>
      <c r="D334" s="73"/>
      <c r="E334" s="73"/>
      <c r="F334" s="73"/>
      <c r="G334" s="73"/>
      <c r="H334" s="73"/>
      <c r="I334" s="73"/>
      <c r="J334" s="73"/>
      <c r="K334" s="73"/>
      <c r="L334" s="73"/>
      <c r="M334" s="73"/>
      <c r="N334" s="73"/>
    </row>
    <row r="335" spans="1:14" ht="10.5" hidden="1" customHeight="1">
      <c r="A335" s="66"/>
      <c r="B335" s="67"/>
      <c r="C335" s="73"/>
      <c r="D335" s="73"/>
      <c r="E335" s="73"/>
      <c r="F335" s="73"/>
      <c r="G335" s="73"/>
      <c r="H335" s="73"/>
      <c r="I335" s="73"/>
      <c r="J335" s="73"/>
      <c r="K335" s="73"/>
      <c r="L335" s="73"/>
      <c r="M335" s="73"/>
      <c r="N335" s="73"/>
    </row>
    <row r="336" spans="1:14" ht="10.5" hidden="1" customHeight="1">
      <c r="A336" s="66"/>
      <c r="B336" s="67"/>
      <c r="C336" s="73"/>
      <c r="D336" s="73"/>
      <c r="E336" s="73"/>
      <c r="F336" s="73"/>
      <c r="G336" s="73"/>
      <c r="H336" s="73"/>
      <c r="I336" s="73"/>
      <c r="J336" s="73"/>
      <c r="K336" s="73"/>
      <c r="L336" s="73"/>
      <c r="M336" s="73"/>
      <c r="N336" s="73"/>
    </row>
    <row r="337" spans="1:14" ht="10.5" hidden="1" customHeight="1">
      <c r="A337" s="66"/>
      <c r="B337" s="67"/>
      <c r="C337" s="73"/>
      <c r="D337" s="73"/>
      <c r="E337" s="73"/>
      <c r="F337" s="73"/>
      <c r="G337" s="73"/>
      <c r="H337" s="73"/>
      <c r="I337" s="73"/>
      <c r="J337" s="73"/>
      <c r="K337" s="73"/>
      <c r="L337" s="73"/>
      <c r="M337" s="73"/>
      <c r="N337" s="73"/>
    </row>
    <row r="338" spans="1:14" ht="15" hidden="1" customHeight="1">
      <c r="A338" s="66"/>
      <c r="B338" s="67"/>
      <c r="C338" s="73"/>
      <c r="D338" s="73"/>
      <c r="E338" s="73"/>
      <c r="F338" s="73"/>
      <c r="G338" s="73"/>
      <c r="H338" s="73"/>
      <c r="I338" s="73"/>
      <c r="J338" s="73"/>
      <c r="K338" s="73"/>
      <c r="L338" s="73"/>
      <c r="M338" s="73"/>
      <c r="N338" s="73"/>
    </row>
    <row r="339" spans="1:14" ht="10.5" hidden="1" customHeight="1">
      <c r="A339" s="66"/>
      <c r="B339" s="67"/>
      <c r="C339" s="73"/>
      <c r="D339" s="73"/>
      <c r="E339" s="73"/>
      <c r="F339" s="73"/>
      <c r="G339" s="73"/>
      <c r="H339" s="73"/>
      <c r="I339" s="73"/>
      <c r="J339" s="73"/>
      <c r="K339" s="73"/>
      <c r="L339" s="73"/>
      <c r="M339" s="73"/>
      <c r="N339" s="73"/>
    </row>
    <row r="340" spans="1:14" ht="10.5" hidden="1" customHeight="1">
      <c r="A340" s="66"/>
      <c r="B340" s="67"/>
      <c r="C340" s="73"/>
      <c r="D340" s="73"/>
      <c r="E340" s="73"/>
      <c r="F340" s="73"/>
      <c r="G340" s="73"/>
      <c r="H340" s="73"/>
      <c r="I340" s="73"/>
      <c r="J340" s="73"/>
      <c r="K340" s="73"/>
      <c r="L340" s="73"/>
      <c r="M340" s="73"/>
      <c r="N340" s="73"/>
    </row>
    <row r="341" spans="1:14" ht="10.5" hidden="1" customHeight="1">
      <c r="A341" s="66"/>
      <c r="B341" s="67"/>
      <c r="C341" s="73"/>
      <c r="D341" s="73"/>
      <c r="E341" s="73"/>
      <c r="F341" s="73"/>
      <c r="G341" s="73"/>
      <c r="H341" s="73"/>
      <c r="I341" s="73"/>
      <c r="J341" s="73"/>
      <c r="K341" s="73"/>
      <c r="L341" s="73"/>
      <c r="M341" s="73"/>
      <c r="N341" s="73"/>
    </row>
    <row r="342" spans="1:14" ht="15" hidden="1" customHeight="1">
      <c r="A342" s="66"/>
      <c r="B342" s="67"/>
      <c r="C342" s="73"/>
      <c r="D342" s="73"/>
      <c r="E342" s="73"/>
      <c r="F342" s="73"/>
      <c r="G342" s="73"/>
      <c r="H342" s="73"/>
      <c r="I342" s="73"/>
      <c r="J342" s="73"/>
      <c r="K342" s="73"/>
      <c r="L342" s="73"/>
      <c r="M342" s="73"/>
      <c r="N342" s="73"/>
    </row>
    <row r="343" spans="1:14" ht="10.5" hidden="1" customHeight="1">
      <c r="A343" s="66"/>
      <c r="B343" s="67"/>
      <c r="C343" s="73"/>
      <c r="D343" s="73"/>
      <c r="E343" s="73"/>
      <c r="F343" s="73"/>
      <c r="G343" s="73"/>
      <c r="H343" s="73"/>
      <c r="I343" s="73"/>
      <c r="J343" s="73"/>
      <c r="K343" s="73"/>
      <c r="L343" s="73"/>
      <c r="M343" s="73"/>
      <c r="N343" s="73"/>
    </row>
    <row r="344" spans="1:14" ht="10.5" hidden="1" customHeight="1">
      <c r="A344" s="66"/>
      <c r="B344" s="67"/>
      <c r="C344" s="73"/>
      <c r="D344" s="73"/>
      <c r="E344" s="73"/>
      <c r="F344" s="73"/>
      <c r="G344" s="73"/>
      <c r="H344" s="73"/>
      <c r="I344" s="73"/>
      <c r="J344" s="73"/>
      <c r="K344" s="73"/>
      <c r="L344" s="73"/>
      <c r="M344" s="73"/>
      <c r="N344" s="73"/>
    </row>
    <row r="345" spans="1:14" ht="10.5" hidden="1" customHeight="1">
      <c r="A345" s="66"/>
      <c r="B345" s="67"/>
      <c r="C345" s="73"/>
      <c r="D345" s="73"/>
      <c r="E345" s="73"/>
      <c r="F345" s="73"/>
      <c r="G345" s="73"/>
      <c r="H345" s="73"/>
      <c r="I345" s="73"/>
      <c r="J345" s="73"/>
      <c r="K345" s="73"/>
      <c r="L345" s="73"/>
      <c r="M345" s="73"/>
      <c r="N345" s="73"/>
    </row>
    <row r="346" spans="1:14" ht="15" hidden="1" customHeight="1">
      <c r="A346" s="66"/>
      <c r="B346" s="67"/>
      <c r="C346" s="73"/>
      <c r="D346" s="73"/>
      <c r="E346" s="73"/>
      <c r="F346" s="73"/>
      <c r="G346" s="73"/>
      <c r="H346" s="73"/>
      <c r="I346" s="73"/>
      <c r="J346" s="73"/>
      <c r="K346" s="73"/>
      <c r="L346" s="73"/>
      <c r="M346" s="73"/>
      <c r="N346" s="73"/>
    </row>
    <row r="347" spans="1:14" ht="10.5" hidden="1" customHeight="1">
      <c r="A347" s="66"/>
      <c r="B347" s="67"/>
      <c r="C347" s="73"/>
      <c r="D347" s="73"/>
      <c r="E347" s="73"/>
      <c r="F347" s="73"/>
      <c r="G347" s="73"/>
      <c r="H347" s="73"/>
      <c r="I347" s="73"/>
      <c r="J347" s="73"/>
      <c r="K347" s="73"/>
      <c r="L347" s="73"/>
      <c r="M347" s="73"/>
      <c r="N347" s="73"/>
    </row>
    <row r="348" spans="1:14" ht="10.5" hidden="1" customHeight="1">
      <c r="A348" s="66"/>
      <c r="B348" s="67"/>
      <c r="C348" s="73"/>
      <c r="D348" s="73"/>
      <c r="E348" s="73"/>
      <c r="F348" s="73"/>
      <c r="G348" s="73"/>
      <c r="H348" s="73"/>
      <c r="I348" s="73"/>
      <c r="J348" s="73"/>
      <c r="K348" s="73"/>
      <c r="L348" s="73"/>
      <c r="M348" s="73"/>
      <c r="N348" s="73"/>
    </row>
    <row r="349" spans="1:14" ht="10.5" hidden="1" customHeight="1">
      <c r="A349" s="66"/>
      <c r="B349" s="67"/>
      <c r="C349" s="73"/>
      <c r="D349" s="73"/>
      <c r="E349" s="73"/>
      <c r="F349" s="73"/>
      <c r="G349" s="73"/>
      <c r="H349" s="73"/>
      <c r="I349" s="73"/>
      <c r="J349" s="73"/>
      <c r="K349" s="73"/>
      <c r="L349" s="73"/>
      <c r="M349" s="73"/>
      <c r="N349" s="73"/>
    </row>
    <row r="350" spans="1:14" ht="15" hidden="1" customHeight="1">
      <c r="A350" s="66"/>
      <c r="B350" s="67"/>
      <c r="C350" s="73"/>
      <c r="D350" s="73"/>
      <c r="E350" s="73"/>
      <c r="F350" s="73"/>
      <c r="G350" s="73"/>
      <c r="H350" s="73"/>
      <c r="I350" s="73"/>
      <c r="J350" s="73"/>
      <c r="K350" s="73"/>
      <c r="L350" s="73"/>
      <c r="M350" s="73"/>
      <c r="N350" s="73"/>
    </row>
    <row r="351" spans="1:14" ht="10.5" hidden="1" customHeight="1">
      <c r="A351" s="66"/>
      <c r="B351" s="67"/>
      <c r="C351" s="73"/>
      <c r="D351" s="73"/>
      <c r="E351" s="73"/>
      <c r="F351" s="73"/>
      <c r="G351" s="73"/>
      <c r="H351" s="73"/>
      <c r="I351" s="73"/>
      <c r="J351" s="73"/>
      <c r="K351" s="73"/>
      <c r="L351" s="73"/>
      <c r="M351" s="73"/>
      <c r="N351" s="73"/>
    </row>
    <row r="352" spans="1:14" ht="10.5" hidden="1" customHeight="1">
      <c r="A352" s="66"/>
      <c r="B352" s="67"/>
      <c r="C352" s="73"/>
      <c r="D352" s="73"/>
      <c r="E352" s="73"/>
      <c r="F352" s="73"/>
      <c r="G352" s="73"/>
      <c r="H352" s="73"/>
      <c r="I352" s="73"/>
      <c r="J352" s="73"/>
      <c r="K352" s="73"/>
      <c r="L352" s="73"/>
      <c r="M352" s="73"/>
      <c r="N352" s="73"/>
    </row>
    <row r="353" spans="1:14" ht="10.5" hidden="1" customHeight="1">
      <c r="A353" s="66"/>
      <c r="B353" s="67"/>
      <c r="C353" s="73"/>
      <c r="D353" s="73"/>
      <c r="E353" s="73"/>
      <c r="F353" s="73"/>
      <c r="G353" s="73"/>
      <c r="H353" s="73"/>
      <c r="I353" s="73"/>
      <c r="J353" s="73"/>
      <c r="K353" s="73"/>
      <c r="L353" s="73"/>
      <c r="M353" s="73"/>
      <c r="N353" s="73"/>
    </row>
    <row r="354" spans="1:14" ht="15" hidden="1" customHeight="1">
      <c r="A354" s="66"/>
      <c r="B354" s="67"/>
      <c r="C354" s="73"/>
      <c r="D354" s="73"/>
      <c r="E354" s="73"/>
      <c r="F354" s="73"/>
      <c r="G354" s="73"/>
      <c r="H354" s="73"/>
      <c r="I354" s="73"/>
      <c r="J354" s="73"/>
      <c r="K354" s="73"/>
      <c r="L354" s="73"/>
      <c r="M354" s="73"/>
      <c r="N354" s="73"/>
    </row>
    <row r="355" spans="1:14" ht="10.5" hidden="1" customHeight="1">
      <c r="A355" s="66"/>
      <c r="B355" s="67"/>
      <c r="C355" s="73"/>
      <c r="D355" s="73"/>
      <c r="E355" s="73"/>
      <c r="F355" s="73"/>
      <c r="G355" s="73"/>
      <c r="H355" s="73"/>
      <c r="I355" s="73"/>
      <c r="J355" s="73"/>
      <c r="K355" s="73"/>
      <c r="L355" s="73"/>
      <c r="M355" s="73"/>
      <c r="N355" s="73"/>
    </row>
    <row r="356" spans="1:14" ht="10.5" hidden="1" customHeight="1">
      <c r="A356" s="66"/>
      <c r="B356" s="67"/>
      <c r="C356" s="73"/>
      <c r="D356" s="73"/>
      <c r="E356" s="73"/>
      <c r="F356" s="73"/>
      <c r="G356" s="73"/>
      <c r="H356" s="73"/>
      <c r="I356" s="73"/>
      <c r="J356" s="73"/>
      <c r="K356" s="73"/>
      <c r="L356" s="73"/>
      <c r="M356" s="73"/>
      <c r="N356" s="73"/>
    </row>
    <row r="357" spans="1:14" ht="10.5" hidden="1" customHeight="1">
      <c r="A357" s="66"/>
      <c r="B357" s="67"/>
      <c r="C357" s="73"/>
      <c r="D357" s="73"/>
      <c r="E357" s="73"/>
      <c r="F357" s="73"/>
      <c r="G357" s="73"/>
      <c r="H357" s="73"/>
      <c r="I357" s="73"/>
      <c r="J357" s="73"/>
      <c r="K357" s="73"/>
      <c r="L357" s="73"/>
      <c r="M357" s="73"/>
      <c r="N357" s="73"/>
    </row>
    <row r="358" spans="1:14" ht="15" hidden="1" customHeight="1">
      <c r="A358" s="66"/>
      <c r="B358" s="67"/>
      <c r="C358" s="73"/>
      <c r="D358" s="73"/>
      <c r="E358" s="73"/>
      <c r="F358" s="73"/>
      <c r="G358" s="73"/>
      <c r="H358" s="73"/>
      <c r="I358" s="73"/>
      <c r="J358" s="73"/>
      <c r="K358" s="73"/>
      <c r="L358" s="73"/>
      <c r="M358" s="73"/>
      <c r="N358" s="73"/>
    </row>
    <row r="359" spans="1:14" ht="10.5" hidden="1" customHeight="1">
      <c r="A359" s="66"/>
      <c r="B359" s="67"/>
      <c r="C359" s="73"/>
      <c r="D359" s="73"/>
      <c r="E359" s="73"/>
      <c r="F359" s="73"/>
      <c r="G359" s="73"/>
      <c r="H359" s="73"/>
      <c r="I359" s="73"/>
      <c r="J359" s="73"/>
      <c r="K359" s="73"/>
      <c r="L359" s="73"/>
      <c r="M359" s="73"/>
      <c r="N359" s="73"/>
    </row>
    <row r="360" spans="1:14" ht="10.5" hidden="1" customHeight="1">
      <c r="A360" s="66"/>
      <c r="B360" s="67"/>
      <c r="C360" s="73"/>
      <c r="D360" s="73"/>
      <c r="E360" s="73"/>
      <c r="F360" s="73"/>
      <c r="G360" s="73"/>
      <c r="H360" s="73"/>
      <c r="I360" s="73"/>
      <c r="J360" s="73"/>
      <c r="K360" s="73"/>
      <c r="L360" s="73"/>
      <c r="M360" s="73"/>
      <c r="N360" s="73"/>
    </row>
    <row r="361" spans="1:14" ht="10.5" hidden="1" customHeight="1">
      <c r="A361" s="66"/>
      <c r="B361" s="67"/>
      <c r="C361" s="73"/>
      <c r="D361" s="73"/>
      <c r="E361" s="73"/>
      <c r="F361" s="73"/>
      <c r="G361" s="73"/>
      <c r="H361" s="73"/>
      <c r="I361" s="73"/>
      <c r="J361" s="73"/>
      <c r="K361" s="73"/>
      <c r="L361" s="73"/>
      <c r="M361" s="73"/>
      <c r="N361" s="73"/>
    </row>
    <row r="362" spans="1:14" ht="15" hidden="1" customHeight="1">
      <c r="A362" s="66"/>
      <c r="B362" s="67"/>
      <c r="C362" s="73"/>
      <c r="D362" s="73"/>
      <c r="E362" s="73"/>
      <c r="F362" s="73"/>
      <c r="G362" s="73"/>
      <c r="H362" s="73"/>
      <c r="I362" s="73"/>
      <c r="J362" s="73"/>
      <c r="K362" s="73"/>
      <c r="L362" s="73"/>
      <c r="M362" s="73"/>
      <c r="N362" s="73"/>
    </row>
    <row r="363" spans="1:14" ht="10.5" hidden="1" customHeight="1">
      <c r="A363" s="66"/>
      <c r="B363" s="67"/>
      <c r="C363" s="73"/>
      <c r="D363" s="73"/>
      <c r="E363" s="73"/>
      <c r="F363" s="73"/>
      <c r="G363" s="73"/>
      <c r="H363" s="73"/>
      <c r="I363" s="73"/>
      <c r="J363" s="73"/>
      <c r="K363" s="73"/>
      <c r="L363" s="73"/>
      <c r="M363" s="73"/>
      <c r="N363" s="73"/>
    </row>
    <row r="364" spans="1:14" ht="10.5" hidden="1" customHeight="1">
      <c r="A364" s="66"/>
      <c r="B364" s="67"/>
      <c r="C364" s="73"/>
      <c r="D364" s="73"/>
      <c r="E364" s="73"/>
      <c r="F364" s="73"/>
      <c r="G364" s="73"/>
      <c r="H364" s="73"/>
      <c r="I364" s="73"/>
      <c r="J364" s="73"/>
      <c r="K364" s="73"/>
      <c r="L364" s="73"/>
      <c r="M364" s="73"/>
      <c r="N364" s="73"/>
    </row>
    <row r="365" spans="1:14" ht="10.5" hidden="1" customHeight="1">
      <c r="A365" s="66"/>
      <c r="B365" s="67"/>
      <c r="C365" s="73"/>
      <c r="D365" s="73"/>
      <c r="E365" s="73"/>
      <c r="F365" s="73"/>
      <c r="G365" s="73"/>
      <c r="H365" s="73"/>
      <c r="I365" s="73"/>
      <c r="J365" s="73"/>
      <c r="K365" s="73"/>
      <c r="L365" s="73"/>
      <c r="M365" s="73"/>
      <c r="N365" s="73"/>
    </row>
    <row r="366" spans="1:14" ht="11.1" customHeight="1">
      <c r="A366" s="50"/>
    </row>
    <row r="367" spans="1:14" ht="11.1" customHeight="1">
      <c r="A367" s="121" t="s">
        <v>160</v>
      </c>
    </row>
    <row r="368" spans="1:14" ht="11.1" customHeight="1">
      <c r="A368" s="106"/>
    </row>
    <row r="369" spans="1:1" ht="11.1" customHeight="1">
      <c r="A369" s="66"/>
    </row>
    <row r="370" spans="1:1" ht="11.1" customHeight="1">
      <c r="A370" s="66"/>
    </row>
    <row r="371" spans="1:1" ht="11.1" customHeight="1">
      <c r="A371" s="66"/>
    </row>
    <row r="372" spans="1:1" ht="11.1" customHeight="1">
      <c r="A372" s="66"/>
    </row>
  </sheetData>
  <mergeCells count="9">
    <mergeCell ref="A6:B9"/>
    <mergeCell ref="C6:C8"/>
    <mergeCell ref="L6:L8"/>
    <mergeCell ref="D7:D8"/>
    <mergeCell ref="E7:E8"/>
    <mergeCell ref="F7:H7"/>
    <mergeCell ref="I7:I8"/>
    <mergeCell ref="J7:J8"/>
    <mergeCell ref="K7:K8"/>
  </mergeCells>
  <pageMargins left="0.59055118110236227" right="0.59055118110236227" top="0.59055118110236227" bottom="0.59055118110236227" header="0.39370078740157483" footer="0.39370078740157483"/>
  <pageSetup paperSize="9" scale="85" orientation="portrait" cellComments="atEnd" horizontalDpi="4294967292" r:id="rId1"/>
  <headerFooter alignWithMargins="0">
    <oddFooter xml:space="preserve">&amp;R&amp;"MetaNormalLF-Roman,Standard"&amp;8Federal Statistical Office, 2020&amp;"MetaNormalLF-Roman,Standard"&amp;7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0106"/>
  <dimension ref="A1:P367"/>
  <sheetViews>
    <sheetView showGridLines="0" topLeftCell="A2" zoomScaleNormal="100" workbookViewId="0">
      <pane ySplit="8" topLeftCell="A10" activePane="bottomLeft" state="frozen"/>
      <selection pane="bottomLeft"/>
    </sheetView>
  </sheetViews>
  <sheetFormatPr baseColWidth="10" defaultRowHeight="11.1" customHeight="1"/>
  <cols>
    <col min="1" max="1" width="4.7109375" style="106" customWidth="1"/>
    <col min="2" max="2" width="3.7109375" style="106" customWidth="1"/>
    <col min="3" max="14" width="8" style="106" customWidth="1"/>
    <col min="15" max="16384" width="11.42578125" style="106"/>
  </cols>
  <sheetData>
    <row r="1" spans="1:16" ht="11.1" hidden="1" customHeight="1"/>
    <row r="2" spans="1:16" s="122" customFormat="1" ht="21.95" customHeight="1">
      <c r="A2" s="76" t="s">
        <v>161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6" ht="11.1" customHeight="1">
      <c r="A3" s="78"/>
      <c r="B3" s="78"/>
      <c r="C3" s="113"/>
      <c r="D3" s="123"/>
      <c r="E3" s="123"/>
      <c r="F3" s="123"/>
      <c r="G3" s="123"/>
      <c r="H3" s="123"/>
      <c r="I3" s="113"/>
      <c r="J3" s="123"/>
      <c r="K3" s="123"/>
      <c r="L3" s="123"/>
      <c r="M3" s="123"/>
      <c r="N3" s="123"/>
    </row>
    <row r="4" spans="1:16" ht="11.1" hidden="1" customHeight="1">
      <c r="A4" s="78"/>
      <c r="B4" s="78"/>
      <c r="C4" s="113"/>
      <c r="D4" s="123"/>
      <c r="E4" s="123"/>
      <c r="F4" s="123"/>
      <c r="G4" s="123"/>
      <c r="H4" s="123"/>
      <c r="I4" s="113"/>
      <c r="J4" s="123"/>
      <c r="K4" s="123"/>
      <c r="L4" s="123"/>
      <c r="M4" s="123"/>
      <c r="N4" s="123"/>
    </row>
    <row r="5" spans="1:16" ht="11.1" hidden="1" customHeight="1">
      <c r="A5" s="50"/>
      <c r="B5" s="50"/>
      <c r="C5" s="124"/>
      <c r="D5" s="125"/>
      <c r="E5" s="125"/>
      <c r="F5" s="125"/>
      <c r="G5" s="125"/>
      <c r="H5" s="125"/>
      <c r="I5" s="124"/>
      <c r="J5" s="125"/>
      <c r="K5" s="125"/>
      <c r="L5" s="125"/>
      <c r="M5" s="125"/>
      <c r="N5" s="125"/>
    </row>
    <row r="6" spans="1:16" ht="15" customHeight="1">
      <c r="A6" s="194" t="s">
        <v>113</v>
      </c>
      <c r="B6" s="231"/>
      <c r="C6" s="79" t="s">
        <v>162</v>
      </c>
      <c r="D6" s="126"/>
      <c r="E6" s="100"/>
      <c r="F6" s="126"/>
      <c r="G6" s="126"/>
      <c r="H6" s="100"/>
      <c r="I6" s="101" t="s">
        <v>163</v>
      </c>
      <c r="J6" s="126"/>
      <c r="K6" s="126"/>
      <c r="L6" s="126"/>
      <c r="M6" s="126"/>
      <c r="N6" s="126"/>
    </row>
    <row r="7" spans="1:16" ht="15" customHeight="1">
      <c r="A7" s="232"/>
      <c r="B7" s="233"/>
      <c r="C7" s="236" t="s">
        <v>108</v>
      </c>
      <c r="D7" s="200" t="s">
        <v>149</v>
      </c>
      <c r="E7" s="229"/>
      <c r="F7" s="201"/>
      <c r="G7" s="190" t="s">
        <v>164</v>
      </c>
      <c r="H7" s="190" t="s">
        <v>165</v>
      </c>
      <c r="I7" s="236" t="s">
        <v>108</v>
      </c>
      <c r="J7" s="200" t="s">
        <v>149</v>
      </c>
      <c r="K7" s="229"/>
      <c r="L7" s="201"/>
      <c r="M7" s="190" t="s">
        <v>150</v>
      </c>
      <c r="N7" s="192" t="s">
        <v>165</v>
      </c>
    </row>
    <row r="8" spans="1:16" ht="45" customHeight="1">
      <c r="A8" s="232"/>
      <c r="B8" s="233"/>
      <c r="C8" s="237"/>
      <c r="D8" s="127" t="s">
        <v>108</v>
      </c>
      <c r="E8" s="128" t="s">
        <v>152</v>
      </c>
      <c r="F8" s="128" t="s">
        <v>166</v>
      </c>
      <c r="G8" s="191"/>
      <c r="H8" s="191"/>
      <c r="I8" s="237"/>
      <c r="J8" s="127" t="s">
        <v>108</v>
      </c>
      <c r="K8" s="128" t="s">
        <v>152</v>
      </c>
      <c r="L8" s="128" t="s">
        <v>166</v>
      </c>
      <c r="M8" s="191"/>
      <c r="N8" s="230"/>
    </row>
    <row r="9" spans="1:16" ht="11.1" customHeight="1">
      <c r="A9" s="234"/>
      <c r="B9" s="235"/>
      <c r="C9" s="129">
        <v>1</v>
      </c>
      <c r="D9" s="129">
        <v>2</v>
      </c>
      <c r="E9" s="129">
        <v>3</v>
      </c>
      <c r="F9" s="129">
        <v>4</v>
      </c>
      <c r="G9" s="129">
        <v>5</v>
      </c>
      <c r="H9" s="129">
        <v>6</v>
      </c>
      <c r="I9" s="129">
        <v>7</v>
      </c>
      <c r="J9" s="129">
        <v>8</v>
      </c>
      <c r="K9" s="129">
        <v>9</v>
      </c>
      <c r="L9" s="129">
        <v>10</v>
      </c>
      <c r="M9" s="129">
        <v>11</v>
      </c>
      <c r="N9" s="129">
        <v>12</v>
      </c>
      <c r="O9" s="78"/>
      <c r="P9" s="78"/>
    </row>
    <row r="10" spans="1:16" s="131" customFormat="1" ht="21.95" customHeight="1">
      <c r="A10" s="85"/>
      <c r="B10" s="86"/>
      <c r="C10" s="86" t="s">
        <v>110</v>
      </c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130"/>
      <c r="P10" s="130"/>
    </row>
    <row r="11" spans="1:16" ht="19.5" customHeight="1">
      <c r="A11" s="132">
        <v>1991</v>
      </c>
      <c r="B11" s="133"/>
      <c r="C11" s="120">
        <v>64.621030000000005</v>
      </c>
      <c r="D11" s="120">
        <v>47.74579</v>
      </c>
      <c r="E11" s="120">
        <v>1.8637300000000001</v>
      </c>
      <c r="F11" s="120">
        <v>45.887529999999998</v>
      </c>
      <c r="G11" s="120">
        <v>9.1330500000000008</v>
      </c>
      <c r="H11" s="120">
        <v>9.2875099999999993</v>
      </c>
      <c r="I11" s="120">
        <v>425.24498999999997</v>
      </c>
      <c r="J11" s="120">
        <v>243.05779999999999</v>
      </c>
      <c r="K11" s="120">
        <v>144.30786000000001</v>
      </c>
      <c r="L11" s="120">
        <v>99.055790000000002</v>
      </c>
      <c r="M11" s="120">
        <v>136.85946999999999</v>
      </c>
      <c r="N11" s="120">
        <v>48.611600000000003</v>
      </c>
      <c r="O11" s="90"/>
      <c r="P11" s="90"/>
    </row>
    <row r="12" spans="1:16" ht="11.25">
      <c r="A12" s="132">
        <v>1992</v>
      </c>
      <c r="B12" s="133"/>
      <c r="C12" s="120">
        <v>68.563789999999997</v>
      </c>
      <c r="D12" s="120">
        <v>51.917180000000002</v>
      </c>
      <c r="E12" s="120">
        <v>1.85781</v>
      </c>
      <c r="F12" s="120">
        <v>50.061619999999998</v>
      </c>
      <c r="G12" s="120">
        <v>9.2861799999999999</v>
      </c>
      <c r="H12" s="120">
        <v>9.3149999999999995</v>
      </c>
      <c r="I12" s="120">
        <v>443.26339000000002</v>
      </c>
      <c r="J12" s="120">
        <v>269.02463</v>
      </c>
      <c r="K12" s="120">
        <v>159.03743</v>
      </c>
      <c r="L12" s="120">
        <v>110.30953</v>
      </c>
      <c r="M12" s="120">
        <v>132.08260000000001</v>
      </c>
      <c r="N12" s="120">
        <v>52.261780000000002</v>
      </c>
      <c r="O12" s="90"/>
      <c r="P12" s="90"/>
    </row>
    <row r="13" spans="1:16" ht="11.25">
      <c r="A13" s="132">
        <v>1993</v>
      </c>
      <c r="B13" s="133"/>
      <c r="C13" s="120">
        <v>65.263030000000001</v>
      </c>
      <c r="D13" s="120">
        <v>50.129939999999998</v>
      </c>
      <c r="E13" s="120">
        <v>1.6472800000000001</v>
      </c>
      <c r="F13" s="120">
        <v>48.481769999999997</v>
      </c>
      <c r="G13" s="120">
        <v>8.1900099999999991</v>
      </c>
      <c r="H13" s="120">
        <v>9.0177800000000001</v>
      </c>
      <c r="I13" s="120">
        <v>423.35115999999999</v>
      </c>
      <c r="J13" s="120">
        <v>277.15048000000002</v>
      </c>
      <c r="K13" s="120">
        <v>166.72546</v>
      </c>
      <c r="L13" s="120">
        <v>110.75022</v>
      </c>
      <c r="M13" s="120">
        <v>112.47020999999999</v>
      </c>
      <c r="N13" s="120">
        <v>51.1477</v>
      </c>
      <c r="O13" s="90"/>
      <c r="P13" s="90"/>
    </row>
    <row r="14" spans="1:16" ht="11.25">
      <c r="A14" s="132">
        <v>1994</v>
      </c>
      <c r="B14" s="133"/>
      <c r="C14" s="120">
        <v>63.726129999999998</v>
      </c>
      <c r="D14" s="120">
        <v>49.948430000000002</v>
      </c>
      <c r="E14" s="120">
        <v>1.26738</v>
      </c>
      <c r="F14" s="120">
        <v>48.677109999999999</v>
      </c>
      <c r="G14" s="120">
        <v>7.0313100000000004</v>
      </c>
      <c r="H14" s="120">
        <v>9.0590100000000007</v>
      </c>
      <c r="I14" s="120">
        <v>442.23531000000003</v>
      </c>
      <c r="J14" s="120">
        <v>300.50268999999997</v>
      </c>
      <c r="K14" s="120">
        <v>186.69686999999999</v>
      </c>
      <c r="L14" s="120">
        <v>114.0635</v>
      </c>
      <c r="M14" s="120">
        <v>111.82941</v>
      </c>
      <c r="N14" s="120">
        <v>51.274509999999999</v>
      </c>
      <c r="O14" s="90"/>
      <c r="P14" s="90"/>
    </row>
    <row r="15" spans="1:16" ht="15" customHeight="1">
      <c r="A15" s="132">
        <v>1995</v>
      </c>
      <c r="B15" s="133"/>
      <c r="C15" s="120">
        <v>58.713380000000001</v>
      </c>
      <c r="D15" s="120">
        <v>44.098010000000002</v>
      </c>
      <c r="E15" s="120">
        <v>1.0699700000000001</v>
      </c>
      <c r="F15" s="120">
        <v>43.022559999999999</v>
      </c>
      <c r="G15" s="120">
        <v>6.9917499999999997</v>
      </c>
      <c r="H15" s="120">
        <v>9.3527900000000006</v>
      </c>
      <c r="I15" s="120">
        <v>446.07706999999999</v>
      </c>
      <c r="J15" s="120">
        <v>300.37452000000002</v>
      </c>
      <c r="K15" s="120">
        <v>187.27347</v>
      </c>
      <c r="L15" s="120">
        <v>113.32903</v>
      </c>
      <c r="M15" s="120">
        <v>114.02367</v>
      </c>
      <c r="N15" s="120">
        <v>52.55162</v>
      </c>
      <c r="O15" s="90"/>
      <c r="P15" s="90"/>
    </row>
    <row r="16" spans="1:16" ht="11.25">
      <c r="A16" s="132">
        <v>1996</v>
      </c>
      <c r="B16" s="133"/>
      <c r="C16" s="120">
        <v>57.883319999999998</v>
      </c>
      <c r="D16" s="120">
        <v>43.190429999999999</v>
      </c>
      <c r="E16" s="120">
        <v>1.1881299999999999</v>
      </c>
      <c r="F16" s="120">
        <v>41.997889999999998</v>
      </c>
      <c r="G16" s="120">
        <v>6.9253900000000002</v>
      </c>
      <c r="H16" s="120">
        <v>9.4180799999999998</v>
      </c>
      <c r="I16" s="120">
        <v>444.67023</v>
      </c>
      <c r="J16" s="120">
        <v>291.71037000000001</v>
      </c>
      <c r="K16" s="120">
        <v>186.99391</v>
      </c>
      <c r="L16" s="120">
        <v>104.82548</v>
      </c>
      <c r="M16" s="120">
        <v>117.59662</v>
      </c>
      <c r="N16" s="120">
        <v>54.245370000000001</v>
      </c>
      <c r="O16" s="90"/>
      <c r="P16" s="90"/>
    </row>
    <row r="17" spans="1:16" ht="11.25">
      <c r="A17" s="132">
        <v>1997</v>
      </c>
      <c r="B17" s="133"/>
      <c r="C17" s="120">
        <v>54.939230000000002</v>
      </c>
      <c r="D17" s="120">
        <v>40.443249999999999</v>
      </c>
      <c r="E17" s="120">
        <v>1.20489</v>
      </c>
      <c r="F17" s="120">
        <v>39.232300000000002</v>
      </c>
      <c r="G17" s="120">
        <v>6.5489499999999996</v>
      </c>
      <c r="H17" s="120">
        <v>9.4146400000000003</v>
      </c>
      <c r="I17" s="120">
        <v>450.02704999999997</v>
      </c>
      <c r="J17" s="120">
        <v>289.63405</v>
      </c>
      <c r="K17" s="120">
        <v>187.57051000000001</v>
      </c>
      <c r="L17" s="120">
        <v>102.10793</v>
      </c>
      <c r="M17" s="120">
        <v>122.87837</v>
      </c>
      <c r="N17" s="120">
        <v>54.897509999999997</v>
      </c>
      <c r="O17" s="90"/>
      <c r="P17" s="90"/>
    </row>
    <row r="18" spans="1:16" ht="11.25">
      <c r="A18" s="132">
        <v>1998</v>
      </c>
      <c r="B18" s="133"/>
      <c r="C18" s="120">
        <v>55.950850000000003</v>
      </c>
      <c r="D18" s="120">
        <v>40.460700000000003</v>
      </c>
      <c r="E18" s="120">
        <v>1.0783100000000001</v>
      </c>
      <c r="F18" s="120">
        <v>39.379660000000001</v>
      </c>
      <c r="G18" s="120">
        <v>7.0734199999999996</v>
      </c>
      <c r="H18" s="120">
        <v>9.7462099999999996</v>
      </c>
      <c r="I18" s="120">
        <v>469.28996000000001</v>
      </c>
      <c r="J18" s="120">
        <v>286.71181999999999</v>
      </c>
      <c r="K18" s="120">
        <v>188.56646000000001</v>
      </c>
      <c r="L18" s="120">
        <v>98.1173</v>
      </c>
      <c r="M18" s="120">
        <v>137.34493000000001</v>
      </c>
      <c r="N18" s="120">
        <v>59.036790000000003</v>
      </c>
      <c r="O18" s="90"/>
      <c r="P18" s="90"/>
    </row>
    <row r="19" spans="1:16" ht="11.25">
      <c r="A19" s="132">
        <v>1999</v>
      </c>
      <c r="B19" s="133"/>
      <c r="C19" s="120">
        <v>59.523980000000002</v>
      </c>
      <c r="D19" s="120">
        <v>43.124110000000002</v>
      </c>
      <c r="E19" s="120">
        <v>1.0097100000000001</v>
      </c>
      <c r="F19" s="120">
        <v>42.114400000000003</v>
      </c>
      <c r="G19" s="120">
        <v>7.9756299999999998</v>
      </c>
      <c r="H19" s="120">
        <v>9.8303999999999991</v>
      </c>
      <c r="I19" s="120">
        <v>488.33643000000001</v>
      </c>
      <c r="J19" s="120">
        <v>287.94223</v>
      </c>
      <c r="K19" s="120">
        <v>191.22232</v>
      </c>
      <c r="L19" s="120">
        <v>96.640190000000004</v>
      </c>
      <c r="M19" s="120">
        <v>147.90843000000001</v>
      </c>
      <c r="N19" s="120">
        <v>64.435059999999993</v>
      </c>
      <c r="O19" s="90"/>
      <c r="P19" s="90"/>
    </row>
    <row r="20" spans="1:16" ht="11.25">
      <c r="A20" s="132">
        <v>2000</v>
      </c>
      <c r="B20" s="133"/>
      <c r="C20" s="120">
        <v>59.005200000000002</v>
      </c>
      <c r="D20" s="120">
        <v>42.659840000000003</v>
      </c>
      <c r="E20" s="120">
        <v>0.96543999999999996</v>
      </c>
      <c r="F20" s="120">
        <v>41.696309999999997</v>
      </c>
      <c r="G20" s="120">
        <v>7.5774800000000004</v>
      </c>
      <c r="H20" s="120">
        <v>10.149940000000001</v>
      </c>
      <c r="I20" s="120">
        <v>500.18637000000001</v>
      </c>
      <c r="J20" s="120">
        <v>278.07328999999999</v>
      </c>
      <c r="K20" s="120">
        <v>184.89716999999999</v>
      </c>
      <c r="L20" s="120">
        <v>93.098410000000001</v>
      </c>
      <c r="M20" s="120">
        <v>163.88961</v>
      </c>
      <c r="N20" s="120">
        <v>65.476669999999999</v>
      </c>
      <c r="O20" s="90"/>
      <c r="P20" s="90"/>
    </row>
    <row r="21" spans="1:16" ht="11.25">
      <c r="A21" s="132">
        <v>2001</v>
      </c>
      <c r="B21" s="133"/>
      <c r="C21" s="120">
        <v>59.180280000000003</v>
      </c>
      <c r="D21" s="120">
        <v>42.094349999999999</v>
      </c>
      <c r="E21" s="120">
        <v>0.93542999999999998</v>
      </c>
      <c r="F21" s="120">
        <v>41.158270000000002</v>
      </c>
      <c r="G21" s="120">
        <v>7.86205</v>
      </c>
      <c r="H21" s="120">
        <v>10.47636</v>
      </c>
      <c r="I21" s="120">
        <v>485.46863999999999</v>
      </c>
      <c r="J21" s="120">
        <v>265.15395999999998</v>
      </c>
      <c r="K21" s="120">
        <v>173.97667000000001</v>
      </c>
      <c r="L21" s="120">
        <v>91.139809999999997</v>
      </c>
      <c r="M21" s="120">
        <v>158.45250999999999</v>
      </c>
      <c r="N21" s="120">
        <v>68.592449999999999</v>
      </c>
      <c r="O21" s="90"/>
      <c r="P21" s="90"/>
    </row>
    <row r="22" spans="1:16" ht="11.25">
      <c r="A22" s="132">
        <v>2002</v>
      </c>
      <c r="B22" s="133"/>
      <c r="C22" s="120">
        <v>58.051929999999999</v>
      </c>
      <c r="D22" s="120">
        <v>40.712029999999999</v>
      </c>
      <c r="E22" s="120">
        <v>0.87797999999999998</v>
      </c>
      <c r="F22" s="120">
        <v>39.835450000000002</v>
      </c>
      <c r="G22" s="120">
        <v>7.8084600000000002</v>
      </c>
      <c r="H22" s="120">
        <v>10.648160000000001</v>
      </c>
      <c r="I22" s="120">
        <v>453.59825999999998</v>
      </c>
      <c r="J22" s="120">
        <v>248.08197999999999</v>
      </c>
      <c r="K22" s="120">
        <v>163.65024</v>
      </c>
      <c r="L22" s="120">
        <v>84.374510000000001</v>
      </c>
      <c r="M22" s="120">
        <v>144.70443</v>
      </c>
      <c r="N22" s="120">
        <v>67.876909999999995</v>
      </c>
      <c r="O22" s="90"/>
      <c r="P22" s="90"/>
    </row>
    <row r="23" spans="1:16" ht="11.25">
      <c r="A23" s="132">
        <v>2003</v>
      </c>
      <c r="B23" s="133"/>
      <c r="C23" s="120">
        <v>56.547460000000001</v>
      </c>
      <c r="D23" s="120">
        <v>38.24062</v>
      </c>
      <c r="E23" s="120">
        <v>0.84523999999999999</v>
      </c>
      <c r="F23" s="120">
        <v>37.395420000000001</v>
      </c>
      <c r="G23" s="120">
        <v>8.0305</v>
      </c>
      <c r="H23" s="120">
        <v>11.089689999999999</v>
      </c>
      <c r="I23" s="120">
        <v>446.72638000000001</v>
      </c>
      <c r="J23" s="120">
        <v>243.44229999999999</v>
      </c>
      <c r="K23" s="120">
        <v>160.47020000000001</v>
      </c>
      <c r="L23" s="120">
        <v>82.930049999999994</v>
      </c>
      <c r="M23" s="120">
        <v>143.83061000000001</v>
      </c>
      <c r="N23" s="120">
        <v>66.056349999999995</v>
      </c>
      <c r="O23" s="90"/>
      <c r="P23" s="90"/>
    </row>
    <row r="24" spans="1:16" ht="11.25">
      <c r="A24" s="132">
        <v>2004</v>
      </c>
      <c r="B24" s="133"/>
      <c r="C24" s="120">
        <v>52.870570000000001</v>
      </c>
      <c r="D24" s="120">
        <v>34.547460000000001</v>
      </c>
      <c r="E24" s="120">
        <v>0.59584999999999999</v>
      </c>
      <c r="F24" s="120">
        <v>33.954720000000002</v>
      </c>
      <c r="G24" s="120">
        <v>7.8237699999999997</v>
      </c>
      <c r="H24" s="120">
        <v>11.03471</v>
      </c>
      <c r="I24" s="120">
        <v>448.07911000000001</v>
      </c>
      <c r="J24" s="120">
        <v>236.18799000000001</v>
      </c>
      <c r="K24" s="120">
        <v>155.31572</v>
      </c>
      <c r="L24" s="120">
        <v>80.849050000000005</v>
      </c>
      <c r="M24" s="120">
        <v>149.50072</v>
      </c>
      <c r="N24" s="120">
        <v>67.079849999999993</v>
      </c>
      <c r="O24" s="90"/>
      <c r="P24" s="90"/>
    </row>
    <row r="25" spans="1:16" ht="15" customHeight="1">
      <c r="A25" s="132">
        <v>2005</v>
      </c>
      <c r="B25" s="133"/>
      <c r="C25" s="120">
        <v>52.928939999999997</v>
      </c>
      <c r="D25" s="120">
        <v>32.484450000000002</v>
      </c>
      <c r="E25" s="120">
        <v>0.59845999999999999</v>
      </c>
      <c r="F25" s="120">
        <v>31.884810000000002</v>
      </c>
      <c r="G25" s="120">
        <v>9.4648299999999992</v>
      </c>
      <c r="H25" s="120">
        <v>11.14982</v>
      </c>
      <c r="I25" s="120">
        <v>452.51607999999999</v>
      </c>
      <c r="J25" s="120">
        <v>228.39537999999999</v>
      </c>
      <c r="K25" s="120">
        <v>148.67606000000001</v>
      </c>
      <c r="L25" s="120">
        <v>79.698369999999997</v>
      </c>
      <c r="M25" s="120">
        <v>158.78262000000001</v>
      </c>
      <c r="N25" s="120">
        <v>67.6233</v>
      </c>
      <c r="O25" s="90"/>
      <c r="P25" s="90"/>
    </row>
    <row r="26" spans="1:16" ht="11.25">
      <c r="A26" s="132">
        <v>2006</v>
      </c>
      <c r="B26" s="133"/>
      <c r="C26" s="120">
        <v>57.824959999999997</v>
      </c>
      <c r="D26" s="120">
        <v>34.334530000000001</v>
      </c>
      <c r="E26" s="120">
        <v>0.61133000000000004</v>
      </c>
      <c r="F26" s="120">
        <v>33.725110000000001</v>
      </c>
      <c r="G26" s="120">
        <v>11.48235</v>
      </c>
      <c r="H26" s="120">
        <v>12.00023</v>
      </c>
      <c r="I26" s="120">
        <v>485.68508000000003</v>
      </c>
      <c r="J26" s="120">
        <v>239.11022</v>
      </c>
      <c r="K26" s="120">
        <v>157.79686000000001</v>
      </c>
      <c r="L26" s="120">
        <v>81.273409999999998</v>
      </c>
      <c r="M26" s="120">
        <v>177.28817000000001</v>
      </c>
      <c r="N26" s="120">
        <v>70.159400000000005</v>
      </c>
      <c r="O26" s="90"/>
      <c r="P26" s="90"/>
    </row>
    <row r="27" spans="1:16" ht="11.25">
      <c r="A27" s="132">
        <v>2007</v>
      </c>
      <c r="B27" s="133"/>
      <c r="C27" s="120">
        <v>56.527999999999999</v>
      </c>
      <c r="D27" s="120">
        <v>35.957700000000003</v>
      </c>
      <c r="E27" s="120">
        <v>0.62770000000000004</v>
      </c>
      <c r="F27" s="120">
        <v>35.332369999999997</v>
      </c>
      <c r="G27" s="120">
        <v>8.0202899999999993</v>
      </c>
      <c r="H27" s="120">
        <v>12.866099999999999</v>
      </c>
      <c r="I27" s="120">
        <v>506.51715999999999</v>
      </c>
      <c r="J27" s="120">
        <v>236.8032</v>
      </c>
      <c r="K27" s="120">
        <v>154.94879</v>
      </c>
      <c r="L27" s="120">
        <v>81.828339999999997</v>
      </c>
      <c r="M27" s="120">
        <v>195.26942</v>
      </c>
      <c r="N27" s="120">
        <v>72.79513</v>
      </c>
      <c r="O27" s="90"/>
      <c r="P27" s="90"/>
    </row>
    <row r="28" spans="1:16" ht="11.25">
      <c r="A28" s="132">
        <v>2008</v>
      </c>
      <c r="B28" s="133"/>
      <c r="C28" s="120">
        <v>60.25676</v>
      </c>
      <c r="D28" s="120">
        <v>37.231810000000003</v>
      </c>
      <c r="E28" s="120">
        <v>0.82976000000000005</v>
      </c>
      <c r="F28" s="120">
        <v>36.40502</v>
      </c>
      <c r="G28" s="120">
        <v>9.6983599999999992</v>
      </c>
      <c r="H28" s="120">
        <v>13.54299</v>
      </c>
      <c r="I28" s="120">
        <v>511.76576</v>
      </c>
      <c r="J28" s="120">
        <v>233.9066</v>
      </c>
      <c r="K28" s="120">
        <v>149.9341</v>
      </c>
      <c r="L28" s="120">
        <v>83.990949999999998</v>
      </c>
      <c r="M28" s="120">
        <v>198.86179000000001</v>
      </c>
      <c r="N28" s="120">
        <v>76.789490000000001</v>
      </c>
      <c r="O28" s="90"/>
      <c r="P28" s="90"/>
    </row>
    <row r="29" spans="1:16" ht="11.25">
      <c r="A29" s="132">
        <v>2009</v>
      </c>
      <c r="B29" s="133"/>
      <c r="C29" s="120">
        <v>64.368120000000005</v>
      </c>
      <c r="D29" s="120">
        <v>37.985799999999998</v>
      </c>
      <c r="E29" s="120">
        <v>0.76122000000000001</v>
      </c>
      <c r="F29" s="120">
        <v>37.224069999999998</v>
      </c>
      <c r="G29" s="120">
        <v>11.890700000000001</v>
      </c>
      <c r="H29" s="120">
        <v>14.59956</v>
      </c>
      <c r="I29" s="120">
        <v>453.70648</v>
      </c>
      <c r="J29" s="120">
        <v>223.37119000000001</v>
      </c>
      <c r="K29" s="120">
        <v>145.16401999999999</v>
      </c>
      <c r="L29" s="120">
        <v>78.204949999999997</v>
      </c>
      <c r="M29" s="120">
        <v>153.69505000000001</v>
      </c>
      <c r="N29" s="120">
        <v>77.124610000000004</v>
      </c>
      <c r="O29" s="90"/>
      <c r="P29" s="90"/>
    </row>
    <row r="30" spans="1:16" ht="15" customHeight="1">
      <c r="A30" s="132">
        <v>2010</v>
      </c>
      <c r="B30" s="133"/>
      <c r="C30" s="120">
        <v>66.119020000000006</v>
      </c>
      <c r="D30" s="120">
        <v>37.919469999999997</v>
      </c>
      <c r="E30" s="120">
        <v>0.62802000000000002</v>
      </c>
      <c r="F30" s="120">
        <v>37.292610000000003</v>
      </c>
      <c r="G30" s="120">
        <v>13.151490000000001</v>
      </c>
      <c r="H30" s="120">
        <v>15.08404</v>
      </c>
      <c r="I30" s="120">
        <v>479.24606999999997</v>
      </c>
      <c r="J30" s="120">
        <v>231.47140999999999</v>
      </c>
      <c r="K30" s="120">
        <v>151.50665000000001</v>
      </c>
      <c r="L30" s="120">
        <v>79.967680000000001</v>
      </c>
      <c r="M30" s="120">
        <v>171.15200999999999</v>
      </c>
      <c r="N30" s="120">
        <v>76.282269999999997</v>
      </c>
      <c r="O30" s="90"/>
      <c r="P30" s="90"/>
    </row>
    <row r="31" spans="1:16" ht="11.25">
      <c r="A31" s="132">
        <v>2011</v>
      </c>
      <c r="B31" s="133"/>
      <c r="C31" s="120">
        <v>66.962040000000002</v>
      </c>
      <c r="D31" s="120">
        <v>38.254579999999997</v>
      </c>
      <c r="E31" s="120">
        <v>0.83543000000000001</v>
      </c>
      <c r="F31" s="120">
        <v>37.422840000000001</v>
      </c>
      <c r="G31" s="120">
        <v>13.475619999999999</v>
      </c>
      <c r="H31" s="120">
        <v>15.26271</v>
      </c>
      <c r="I31" s="120">
        <v>518.69174999999996</v>
      </c>
      <c r="J31" s="120">
        <v>253.18306999999999</v>
      </c>
      <c r="K31" s="120">
        <v>166.51578000000001</v>
      </c>
      <c r="L31" s="120">
        <v>86.659540000000007</v>
      </c>
      <c r="M31" s="120">
        <v>184.20105000000001</v>
      </c>
      <c r="N31" s="120">
        <v>81.155199999999994</v>
      </c>
      <c r="O31" s="90"/>
      <c r="P31" s="90"/>
    </row>
    <row r="32" spans="1:16" ht="11.25">
      <c r="A32" s="132">
        <v>2012</v>
      </c>
      <c r="B32" s="133"/>
      <c r="C32" s="120">
        <v>63.667769999999997</v>
      </c>
      <c r="D32" s="120">
        <v>34.791809999999998</v>
      </c>
      <c r="E32" s="120">
        <v>0.61611000000000005</v>
      </c>
      <c r="F32" s="120">
        <v>34.174039999999998</v>
      </c>
      <c r="G32" s="120">
        <v>12.760999999999999</v>
      </c>
      <c r="H32" s="120">
        <v>16.101099999999999</v>
      </c>
      <c r="I32" s="120">
        <v>520.63968</v>
      </c>
      <c r="J32" s="120">
        <v>258.30979000000002</v>
      </c>
      <c r="K32" s="120">
        <v>172.33422999999999</v>
      </c>
      <c r="L32" s="120">
        <v>85.990350000000007</v>
      </c>
      <c r="M32" s="120">
        <v>181.23006000000001</v>
      </c>
      <c r="N32" s="120">
        <v>81.173320000000004</v>
      </c>
      <c r="O32" s="90"/>
      <c r="P32" s="90"/>
    </row>
    <row r="33" spans="1:16" ht="11.25">
      <c r="A33" s="132">
        <v>2013</v>
      </c>
      <c r="B33" s="133"/>
      <c r="C33" s="120">
        <v>62.98686</v>
      </c>
      <c r="D33" s="120">
        <v>34.805770000000003</v>
      </c>
      <c r="E33" s="120">
        <v>0.54864999999999997</v>
      </c>
      <c r="F33" s="120">
        <v>34.25629</v>
      </c>
      <c r="G33" s="120">
        <v>11.930260000000001</v>
      </c>
      <c r="H33" s="120">
        <v>16.24541</v>
      </c>
      <c r="I33" s="120">
        <v>513.76779999999997</v>
      </c>
      <c r="J33" s="120">
        <v>254.77234999999999</v>
      </c>
      <c r="K33" s="120">
        <v>171.02377000000001</v>
      </c>
      <c r="L33" s="120">
        <v>83.770610000000005</v>
      </c>
      <c r="M33" s="120">
        <v>177.24932999999999</v>
      </c>
      <c r="N33" s="120">
        <v>81.870739999999998</v>
      </c>
      <c r="O33" s="90"/>
      <c r="P33" s="90"/>
    </row>
    <row r="34" spans="1:16" ht="11.25">
      <c r="A34" s="132">
        <v>2014</v>
      </c>
      <c r="B34" s="133"/>
      <c r="C34" s="120">
        <v>62.208689999999997</v>
      </c>
      <c r="D34" s="120">
        <v>35.060589999999998</v>
      </c>
      <c r="E34" s="120">
        <v>0.67769999999999997</v>
      </c>
      <c r="F34" s="120">
        <v>34.383090000000003</v>
      </c>
      <c r="G34" s="120">
        <v>10.67713</v>
      </c>
      <c r="H34" s="120">
        <v>16.470469999999999</v>
      </c>
      <c r="I34" s="120">
        <v>533.24715000000003</v>
      </c>
      <c r="J34" s="120">
        <v>260.43738000000002</v>
      </c>
      <c r="K34" s="120">
        <v>175.93361999999999</v>
      </c>
      <c r="L34" s="120">
        <v>84.521410000000003</v>
      </c>
      <c r="M34" s="120">
        <v>187.56039000000001</v>
      </c>
      <c r="N34" s="120">
        <v>85.258250000000004</v>
      </c>
      <c r="O34" s="90"/>
      <c r="P34" s="90"/>
    </row>
    <row r="35" spans="1:16" ht="15" customHeight="1">
      <c r="A35" s="132">
        <v>2015</v>
      </c>
      <c r="B35" s="133"/>
      <c r="C35" s="120">
        <v>64.847999999999999</v>
      </c>
      <c r="D35" s="120">
        <v>34.906999999999996</v>
      </c>
      <c r="E35" s="120">
        <v>0.63700000000000001</v>
      </c>
      <c r="F35" s="120">
        <v>34.270000000000003</v>
      </c>
      <c r="G35" s="120">
        <v>12.760999999999999</v>
      </c>
      <c r="H35" s="120">
        <v>17.18</v>
      </c>
      <c r="I35" s="120">
        <v>541.09299999999996</v>
      </c>
      <c r="J35" s="120">
        <v>256.33600000000001</v>
      </c>
      <c r="K35" s="120">
        <v>174.72800000000001</v>
      </c>
      <c r="L35" s="120">
        <v>81.608000000000004</v>
      </c>
      <c r="M35" s="120">
        <v>194.18199999999999</v>
      </c>
      <c r="N35" s="120">
        <v>90.575000000000003</v>
      </c>
      <c r="O35" s="90"/>
      <c r="P35" s="90"/>
    </row>
    <row r="36" spans="1:16" ht="11.25">
      <c r="A36" s="132">
        <v>2016</v>
      </c>
      <c r="B36" s="133"/>
      <c r="C36" s="120">
        <v>67.843980000000002</v>
      </c>
      <c r="D36" s="120">
        <v>36.198560000000001</v>
      </c>
      <c r="E36" s="120">
        <v>0.73402000000000001</v>
      </c>
      <c r="F36" s="120">
        <v>35.462600000000002</v>
      </c>
      <c r="G36" s="120">
        <v>13.43989</v>
      </c>
      <c r="H36" s="120">
        <v>18.207360000000001</v>
      </c>
      <c r="I36" s="120">
        <v>561.11343999999997</v>
      </c>
      <c r="J36" s="120">
        <v>266.20494000000002</v>
      </c>
      <c r="K36" s="120">
        <v>183.34209000000001</v>
      </c>
      <c r="L36" s="120">
        <v>82.864760000000004</v>
      </c>
      <c r="M36" s="120">
        <v>199.71619000000001</v>
      </c>
      <c r="N36" s="120">
        <v>95.167150000000007</v>
      </c>
      <c r="O36" s="90"/>
      <c r="P36" s="90"/>
    </row>
    <row r="37" spans="1:16" ht="11.25">
      <c r="A37" s="132">
        <v>2017</v>
      </c>
      <c r="B37" s="133"/>
      <c r="C37" s="120">
        <v>70.386020000000002</v>
      </c>
      <c r="D37" s="120">
        <v>36.764049999999997</v>
      </c>
      <c r="E37" s="120">
        <v>1.0686899999999999</v>
      </c>
      <c r="F37" s="120">
        <v>35.695630000000001</v>
      </c>
      <c r="G37" s="120">
        <v>14.939299999999999</v>
      </c>
      <c r="H37" s="120">
        <v>18.69528</v>
      </c>
      <c r="I37" s="120">
        <v>573.99144999999999</v>
      </c>
      <c r="J37" s="120">
        <v>267.81984999999997</v>
      </c>
      <c r="K37" s="120">
        <v>184.09342000000001</v>
      </c>
      <c r="L37" s="120">
        <v>83.737970000000004</v>
      </c>
      <c r="M37" s="120">
        <v>206.76499000000001</v>
      </c>
      <c r="N37" s="120">
        <v>99.433239999999998</v>
      </c>
      <c r="O37" s="90"/>
      <c r="P37" s="90"/>
    </row>
    <row r="38" spans="1:16" ht="11.25">
      <c r="A38" s="132">
        <v>2018</v>
      </c>
      <c r="B38" s="133"/>
      <c r="C38" s="120">
        <v>73.758120000000005</v>
      </c>
      <c r="D38" s="120">
        <v>38.212690000000002</v>
      </c>
      <c r="E38" s="120">
        <v>0.98041</v>
      </c>
      <c r="F38" s="120">
        <v>37.230930000000001</v>
      </c>
      <c r="G38" s="120">
        <v>16.48976</v>
      </c>
      <c r="H38" s="120">
        <v>19.078389999999999</v>
      </c>
      <c r="I38" s="120">
        <v>592.87559999999996</v>
      </c>
      <c r="J38" s="120">
        <v>273.99754999999999</v>
      </c>
      <c r="K38" s="120">
        <v>189.70219</v>
      </c>
      <c r="L38" s="120">
        <v>84.276579999999996</v>
      </c>
      <c r="M38" s="120">
        <v>214.90122</v>
      </c>
      <c r="N38" s="120">
        <v>104.11596</v>
      </c>
      <c r="O38" s="90"/>
      <c r="P38" s="90"/>
    </row>
    <row r="39" spans="1:16" ht="11.25">
      <c r="A39" s="132">
        <v>2019</v>
      </c>
      <c r="B39" s="133"/>
      <c r="C39" s="120">
        <v>76.112099999999998</v>
      </c>
      <c r="D39" s="120">
        <v>40.513060000000003</v>
      </c>
      <c r="E39" s="120">
        <v>1.0213699999999999</v>
      </c>
      <c r="F39" s="120">
        <v>39.489319999999999</v>
      </c>
      <c r="G39" s="120">
        <v>16.46679</v>
      </c>
      <c r="H39" s="120">
        <v>19.086980000000001</v>
      </c>
      <c r="I39" s="120">
        <v>607.05223999999998</v>
      </c>
      <c r="J39" s="120">
        <v>283.50761999999997</v>
      </c>
      <c r="K39" s="120">
        <v>197.25044</v>
      </c>
      <c r="L39" s="120">
        <v>86.26782</v>
      </c>
      <c r="M39" s="120">
        <v>215.91096999999999</v>
      </c>
      <c r="N39" s="120">
        <v>107.46724</v>
      </c>
      <c r="O39" s="90"/>
      <c r="P39" s="90"/>
    </row>
    <row r="40" spans="1:16" ht="15" hidden="1" customHeight="1">
      <c r="A40" s="132"/>
      <c r="B40" s="133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90"/>
      <c r="P40" s="90"/>
    </row>
    <row r="41" spans="1:16" ht="11.25" hidden="1">
      <c r="A41" s="132"/>
      <c r="B41" s="133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90"/>
      <c r="P41" s="90"/>
    </row>
    <row r="42" spans="1:16" ht="11.25" hidden="1">
      <c r="A42" s="132"/>
      <c r="B42" s="133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90"/>
      <c r="P42" s="90"/>
    </row>
    <row r="43" spans="1:16" ht="11.25" hidden="1">
      <c r="A43" s="132"/>
      <c r="B43" s="133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90"/>
      <c r="P43" s="90"/>
    </row>
    <row r="44" spans="1:16" ht="11.25" hidden="1">
      <c r="A44" s="132"/>
      <c r="B44" s="133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90"/>
      <c r="P44" s="90"/>
    </row>
    <row r="45" spans="1:16" ht="15" hidden="1" customHeight="1">
      <c r="A45" s="132"/>
      <c r="B45" s="133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90"/>
      <c r="P45" s="90"/>
    </row>
    <row r="46" spans="1:16" ht="11.25" hidden="1">
      <c r="A46" s="132"/>
      <c r="B46" s="133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90"/>
      <c r="P46" s="90"/>
    </row>
    <row r="47" spans="1:16" ht="11.25" hidden="1">
      <c r="A47" s="132"/>
      <c r="B47" s="133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90"/>
      <c r="P47" s="90"/>
    </row>
    <row r="48" spans="1:16" ht="11.25" hidden="1">
      <c r="A48" s="132"/>
      <c r="B48" s="133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90"/>
      <c r="P48" s="90"/>
    </row>
    <row r="49" spans="1:16" ht="10.5" hidden="1" customHeight="1">
      <c r="A49" s="132"/>
      <c r="B49" s="133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90"/>
      <c r="P49" s="90"/>
    </row>
    <row r="50" spans="1:16" ht="19.5" hidden="1" customHeight="1">
      <c r="A50" s="134"/>
      <c r="B50" s="67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90"/>
      <c r="P50" s="90"/>
    </row>
    <row r="51" spans="1:16" ht="10.5" hidden="1" customHeight="1">
      <c r="A51" s="134"/>
      <c r="B51" s="67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P51" s="90"/>
    </row>
    <row r="52" spans="1:16" ht="10.5" hidden="1" customHeight="1">
      <c r="A52" s="134"/>
      <c r="B52" s="67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</row>
    <row r="53" spans="1:16" ht="10.5" hidden="1" customHeight="1">
      <c r="A53" s="134"/>
      <c r="B53" s="67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</row>
    <row r="54" spans="1:16" ht="15" hidden="1" customHeight="1">
      <c r="A54" s="134"/>
      <c r="B54" s="67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90"/>
      <c r="P54" s="90"/>
    </row>
    <row r="55" spans="1:16" ht="10.5" hidden="1" customHeight="1">
      <c r="A55" s="134"/>
      <c r="B55" s="67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P55" s="90"/>
    </row>
    <row r="56" spans="1:16" ht="10.5" hidden="1" customHeight="1">
      <c r="A56" s="134"/>
      <c r="B56" s="67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</row>
    <row r="57" spans="1:16" ht="10.5" hidden="1" customHeight="1">
      <c r="A57" s="134"/>
      <c r="B57" s="67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</row>
    <row r="58" spans="1:16" ht="15" hidden="1" customHeight="1">
      <c r="A58" s="134"/>
      <c r="B58" s="67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</row>
    <row r="59" spans="1:16" ht="10.5" hidden="1" customHeight="1">
      <c r="A59" s="134"/>
      <c r="B59" s="67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</row>
    <row r="60" spans="1:16" ht="10.5" hidden="1" customHeight="1">
      <c r="A60" s="134"/>
      <c r="B60" s="67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</row>
    <row r="61" spans="1:16" ht="10.5" hidden="1" customHeight="1">
      <c r="A61" s="134"/>
      <c r="B61" s="67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</row>
    <row r="62" spans="1:16" ht="15" hidden="1" customHeight="1">
      <c r="A62" s="134"/>
      <c r="B62" s="67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</row>
    <row r="63" spans="1:16" ht="10.5" hidden="1" customHeight="1">
      <c r="A63" s="134"/>
      <c r="B63" s="67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</row>
    <row r="64" spans="1:16" ht="10.5" hidden="1" customHeight="1">
      <c r="A64" s="134"/>
      <c r="B64" s="67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</row>
    <row r="65" spans="1:14" ht="10.5" hidden="1" customHeight="1">
      <c r="A65" s="134"/>
      <c r="B65" s="67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</row>
    <row r="66" spans="1:14" ht="15" hidden="1" customHeight="1">
      <c r="A66" s="134"/>
      <c r="B66" s="67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</row>
    <row r="67" spans="1:14" ht="10.5" hidden="1" customHeight="1">
      <c r="A67" s="134"/>
      <c r="B67" s="67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</row>
    <row r="68" spans="1:14" ht="10.5" hidden="1" customHeight="1">
      <c r="A68" s="134"/>
      <c r="B68" s="67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</row>
    <row r="69" spans="1:14" ht="10.5" hidden="1" customHeight="1">
      <c r="A69" s="134"/>
      <c r="B69" s="67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</row>
    <row r="70" spans="1:14" ht="15" hidden="1" customHeight="1">
      <c r="A70" s="134"/>
      <c r="B70" s="67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</row>
    <row r="71" spans="1:14" ht="10.5" hidden="1" customHeight="1">
      <c r="A71" s="134"/>
      <c r="B71" s="67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</row>
    <row r="72" spans="1:14" ht="10.5" hidden="1" customHeight="1">
      <c r="A72" s="134"/>
      <c r="B72" s="67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</row>
    <row r="73" spans="1:14" ht="10.5" hidden="1" customHeight="1">
      <c r="A73" s="134"/>
      <c r="B73" s="67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</row>
    <row r="74" spans="1:14" ht="15" hidden="1" customHeight="1">
      <c r="A74" s="134"/>
      <c r="B74" s="67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</row>
    <row r="75" spans="1:14" ht="10.5" hidden="1" customHeight="1">
      <c r="A75" s="134"/>
      <c r="B75" s="67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</row>
    <row r="76" spans="1:14" ht="10.5" hidden="1" customHeight="1">
      <c r="A76" s="134"/>
      <c r="B76" s="67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</row>
    <row r="77" spans="1:14" ht="10.5" hidden="1" customHeight="1">
      <c r="A77" s="134"/>
      <c r="B77" s="67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</row>
    <row r="78" spans="1:14" ht="15" hidden="1" customHeight="1">
      <c r="A78" s="134"/>
      <c r="B78" s="67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</row>
    <row r="79" spans="1:14" ht="10.5" hidden="1" customHeight="1">
      <c r="A79" s="134"/>
      <c r="B79" s="67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</row>
    <row r="80" spans="1:14" ht="10.5" hidden="1" customHeight="1">
      <c r="A80" s="134"/>
      <c r="B80" s="67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</row>
    <row r="81" spans="1:14" ht="10.5" hidden="1" customHeight="1">
      <c r="A81" s="134"/>
      <c r="B81" s="67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</row>
    <row r="82" spans="1:14" ht="15" hidden="1" customHeight="1">
      <c r="A82" s="134"/>
      <c r="B82" s="67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</row>
    <row r="83" spans="1:14" ht="10.5" hidden="1" customHeight="1">
      <c r="A83" s="134"/>
      <c r="B83" s="67"/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</row>
    <row r="84" spans="1:14" ht="10.5" hidden="1" customHeight="1">
      <c r="A84" s="134"/>
      <c r="B84" s="67"/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</row>
    <row r="85" spans="1:14" ht="10.5" hidden="1" customHeight="1">
      <c r="A85" s="134"/>
      <c r="B85" s="67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</row>
    <row r="86" spans="1:14" ht="15" hidden="1" customHeight="1">
      <c r="A86" s="134"/>
      <c r="B86" s="67"/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</row>
    <row r="87" spans="1:14" ht="10.5" hidden="1" customHeight="1">
      <c r="A87" s="134"/>
      <c r="B87" s="67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</row>
    <row r="88" spans="1:14" ht="10.5" hidden="1" customHeight="1">
      <c r="A88" s="134"/>
      <c r="B88" s="67"/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</row>
    <row r="89" spans="1:14" ht="10.5" hidden="1" customHeight="1">
      <c r="A89" s="134"/>
      <c r="B89" s="67"/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</row>
    <row r="90" spans="1:14" ht="15" hidden="1" customHeight="1">
      <c r="A90" s="134"/>
      <c r="B90" s="67"/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</row>
    <row r="91" spans="1:14" ht="10.5" hidden="1" customHeight="1">
      <c r="A91" s="134"/>
      <c r="B91" s="67"/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</row>
    <row r="92" spans="1:14" ht="10.5" hidden="1" customHeight="1">
      <c r="A92" s="134"/>
      <c r="B92" s="67"/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N92" s="120"/>
    </row>
    <row r="93" spans="1:14" ht="10.5" hidden="1" customHeight="1">
      <c r="A93" s="134"/>
      <c r="B93" s="67"/>
      <c r="C93" s="120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</row>
    <row r="94" spans="1:14" ht="15" hidden="1" customHeight="1">
      <c r="A94" s="134"/>
      <c r="B94" s="67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</row>
    <row r="95" spans="1:14" ht="10.5" hidden="1" customHeight="1">
      <c r="A95" s="134"/>
      <c r="B95" s="67"/>
      <c r="C95" s="120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</row>
    <row r="96" spans="1:14" ht="10.5" hidden="1" customHeight="1">
      <c r="A96" s="134"/>
      <c r="B96" s="67"/>
      <c r="C96" s="120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</row>
    <row r="97" spans="1:14" ht="10.5" hidden="1" customHeight="1">
      <c r="A97" s="134"/>
      <c r="B97" s="67"/>
      <c r="C97" s="120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</row>
    <row r="98" spans="1:14" ht="15" hidden="1" customHeight="1">
      <c r="A98" s="134"/>
      <c r="B98" s="67"/>
      <c r="C98" s="120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</row>
    <row r="99" spans="1:14" ht="10.5" hidden="1" customHeight="1">
      <c r="A99" s="134"/>
      <c r="B99" s="67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</row>
    <row r="100" spans="1:14" ht="10.5" hidden="1" customHeight="1">
      <c r="A100" s="134"/>
      <c r="B100" s="67"/>
      <c r="C100" s="120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</row>
    <row r="101" spans="1:14" ht="10.5" hidden="1" customHeight="1">
      <c r="A101" s="134"/>
      <c r="B101" s="67"/>
      <c r="C101" s="120"/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</row>
    <row r="102" spans="1:14" ht="15" hidden="1" customHeight="1">
      <c r="A102" s="134"/>
      <c r="B102" s="67"/>
      <c r="C102" s="120"/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</row>
    <row r="103" spans="1:14" ht="10.5" hidden="1" customHeight="1">
      <c r="A103" s="134"/>
      <c r="B103" s="67"/>
      <c r="C103" s="120"/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</row>
    <row r="104" spans="1:14" ht="10.5" hidden="1" customHeight="1">
      <c r="A104" s="134"/>
      <c r="B104" s="67"/>
      <c r="C104" s="120"/>
      <c r="D104" s="120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</row>
    <row r="105" spans="1:14" ht="10.5" hidden="1" customHeight="1">
      <c r="A105" s="134"/>
      <c r="B105" s="67"/>
      <c r="C105" s="120"/>
      <c r="D105" s="120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</row>
    <row r="106" spans="1:14" ht="15" hidden="1" customHeight="1">
      <c r="A106" s="134"/>
      <c r="B106" s="67"/>
      <c r="C106" s="120"/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</row>
    <row r="107" spans="1:14" ht="10.5" hidden="1" customHeight="1">
      <c r="A107" s="134"/>
      <c r="B107" s="67"/>
      <c r="C107" s="120"/>
      <c r="D107" s="120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</row>
    <row r="108" spans="1:14" ht="10.5" hidden="1" customHeight="1">
      <c r="A108" s="134"/>
      <c r="B108" s="67"/>
      <c r="C108" s="120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</row>
    <row r="109" spans="1:14" ht="10.5" hidden="1" customHeight="1">
      <c r="A109" s="134"/>
      <c r="B109" s="67"/>
      <c r="C109" s="120"/>
      <c r="D109" s="120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</row>
    <row r="110" spans="1:14" ht="15" hidden="1" customHeight="1">
      <c r="A110" s="134"/>
      <c r="B110" s="67"/>
      <c r="C110" s="120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</row>
    <row r="111" spans="1:14" ht="10.5" hidden="1" customHeight="1">
      <c r="A111" s="134"/>
      <c r="B111" s="67"/>
      <c r="C111" s="120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</row>
    <row r="112" spans="1:14" ht="10.5" hidden="1" customHeight="1">
      <c r="A112" s="134"/>
      <c r="B112" s="67"/>
      <c r="C112" s="120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</row>
    <row r="113" spans="1:14" ht="10.5" hidden="1" customHeight="1">
      <c r="A113" s="134"/>
      <c r="B113" s="67"/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</row>
    <row r="114" spans="1:14" ht="15" hidden="1" customHeight="1">
      <c r="A114" s="134"/>
      <c r="B114" s="67"/>
      <c r="C114" s="120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</row>
    <row r="115" spans="1:14" ht="10.5" hidden="1" customHeight="1">
      <c r="A115" s="134"/>
      <c r="B115" s="67"/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</row>
    <row r="116" spans="1:14" ht="10.5" hidden="1" customHeight="1">
      <c r="A116" s="134"/>
      <c r="B116" s="67"/>
      <c r="C116" s="120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</row>
    <row r="117" spans="1:14" ht="10.5" hidden="1" customHeight="1">
      <c r="A117" s="134"/>
      <c r="B117" s="67"/>
      <c r="C117" s="120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</row>
    <row r="118" spans="1:14" ht="15" hidden="1" customHeight="1">
      <c r="A118" s="134"/>
      <c r="B118" s="67"/>
      <c r="C118" s="120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</row>
    <row r="119" spans="1:14" ht="10.5" hidden="1" customHeight="1">
      <c r="A119" s="134"/>
      <c r="B119" s="67"/>
      <c r="C119" s="120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</row>
    <row r="120" spans="1:14" ht="10.5" hidden="1" customHeight="1">
      <c r="A120" s="134"/>
      <c r="B120" s="67"/>
      <c r="C120" s="120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</row>
    <row r="121" spans="1:14" ht="10.5" hidden="1" customHeight="1">
      <c r="A121" s="134"/>
      <c r="B121" s="67"/>
      <c r="C121" s="120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</row>
    <row r="122" spans="1:14" ht="15" hidden="1" customHeight="1">
      <c r="A122" s="134"/>
      <c r="B122" s="67"/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</row>
    <row r="123" spans="1:14" ht="10.5" hidden="1" customHeight="1">
      <c r="A123" s="134"/>
      <c r="B123" s="67"/>
      <c r="C123" s="120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</row>
    <row r="124" spans="1:14" ht="10.5" hidden="1" customHeight="1">
      <c r="A124" s="134"/>
      <c r="B124" s="67"/>
      <c r="C124" s="120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</row>
    <row r="125" spans="1:14" ht="10.5" hidden="1" customHeight="1">
      <c r="A125" s="134"/>
      <c r="B125" s="67"/>
      <c r="C125" s="120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</row>
    <row r="126" spans="1:14" ht="15" hidden="1" customHeight="1">
      <c r="A126" s="134"/>
      <c r="B126" s="67"/>
      <c r="C126" s="120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</row>
    <row r="127" spans="1:14" ht="10.5" hidden="1" customHeight="1">
      <c r="A127" s="134"/>
      <c r="B127" s="67"/>
      <c r="C127" s="120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</row>
    <row r="128" spans="1:14" ht="10.5" hidden="1" customHeight="1">
      <c r="A128" s="134"/>
      <c r="B128" s="67"/>
      <c r="C128" s="120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</row>
    <row r="129" spans="1:14" ht="10.5" hidden="1" customHeight="1">
      <c r="A129" s="134"/>
      <c r="B129" s="67"/>
      <c r="C129" s="120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</row>
    <row r="130" spans="1:14" ht="15" hidden="1" customHeight="1">
      <c r="A130" s="134"/>
      <c r="B130" s="67"/>
      <c r="C130" s="120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</row>
    <row r="131" spans="1:14" ht="10.5" hidden="1" customHeight="1">
      <c r="A131" s="134"/>
      <c r="B131" s="67"/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</row>
    <row r="132" spans="1:14" ht="10.5" hidden="1" customHeight="1">
      <c r="A132" s="134"/>
      <c r="B132" s="67"/>
      <c r="C132" s="120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</row>
    <row r="133" spans="1:14" ht="10.5" hidden="1" customHeight="1">
      <c r="A133" s="134"/>
      <c r="B133" s="67"/>
      <c r="C133" s="120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</row>
    <row r="134" spans="1:14" ht="15" hidden="1" customHeight="1">
      <c r="A134" s="134"/>
      <c r="B134" s="67"/>
      <c r="C134" s="120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</row>
    <row r="135" spans="1:14" ht="10.5" hidden="1" customHeight="1">
      <c r="A135" s="134"/>
      <c r="B135" s="67"/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</row>
    <row r="136" spans="1:14" ht="10.5" hidden="1" customHeight="1">
      <c r="A136" s="134"/>
      <c r="B136" s="67"/>
      <c r="C136" s="120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</row>
    <row r="137" spans="1:14" ht="10.5" hidden="1" customHeight="1">
      <c r="A137" s="134"/>
      <c r="B137" s="67"/>
      <c r="C137" s="120"/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</row>
    <row r="138" spans="1:14" ht="15" hidden="1" customHeight="1">
      <c r="A138" s="134"/>
      <c r="B138" s="67"/>
      <c r="C138" s="120"/>
      <c r="D138" s="120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</row>
    <row r="139" spans="1:14" ht="10.5" hidden="1" customHeight="1">
      <c r="A139" s="134"/>
      <c r="B139" s="67"/>
      <c r="C139" s="120"/>
      <c r="D139" s="120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</row>
    <row r="140" spans="1:14" ht="10.5" hidden="1" customHeight="1">
      <c r="A140" s="134"/>
      <c r="B140" s="67"/>
      <c r="C140" s="120"/>
      <c r="D140" s="120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</row>
    <row r="141" spans="1:14" ht="10.5" hidden="1" customHeight="1">
      <c r="A141" s="134"/>
      <c r="B141" s="67"/>
      <c r="C141" s="120"/>
      <c r="D141" s="120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</row>
    <row r="142" spans="1:14" ht="15" hidden="1" customHeight="1">
      <c r="A142" s="134"/>
      <c r="B142" s="67"/>
      <c r="C142" s="120"/>
      <c r="D142" s="120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</row>
    <row r="143" spans="1:14" ht="10.5" hidden="1" customHeight="1">
      <c r="A143" s="134"/>
      <c r="B143" s="67"/>
      <c r="C143" s="120"/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</row>
    <row r="144" spans="1:14" ht="10.5" hidden="1" customHeight="1">
      <c r="A144" s="134"/>
      <c r="B144" s="67"/>
      <c r="C144" s="120"/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</row>
    <row r="145" spans="1:14" ht="10.5" hidden="1" customHeight="1">
      <c r="A145" s="134"/>
      <c r="B145" s="67"/>
      <c r="C145" s="120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</row>
    <row r="146" spans="1:14" ht="15" hidden="1" customHeight="1">
      <c r="A146" s="134"/>
      <c r="B146" s="67"/>
      <c r="C146" s="120"/>
      <c r="D146" s="120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</row>
    <row r="147" spans="1:14" ht="10.5" hidden="1" customHeight="1">
      <c r="A147" s="134"/>
      <c r="B147" s="67"/>
      <c r="C147" s="120"/>
      <c r="D147" s="120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</row>
    <row r="148" spans="1:14" ht="10.5" hidden="1" customHeight="1">
      <c r="A148" s="134"/>
      <c r="B148" s="67"/>
      <c r="C148" s="120"/>
      <c r="D148" s="120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</row>
    <row r="149" spans="1:14" ht="10.5" hidden="1" customHeight="1">
      <c r="A149" s="134"/>
      <c r="B149" s="67"/>
      <c r="C149" s="120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</row>
    <row r="150" spans="1:14" ht="15" hidden="1" customHeight="1">
      <c r="A150" s="134"/>
      <c r="B150" s="67"/>
      <c r="C150" s="120"/>
      <c r="D150" s="120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</row>
    <row r="151" spans="1:14" ht="10.5" hidden="1" customHeight="1">
      <c r="A151" s="134"/>
      <c r="B151" s="67"/>
      <c r="C151" s="120"/>
      <c r="D151" s="120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</row>
    <row r="152" spans="1:14" ht="10.5" hidden="1" customHeight="1">
      <c r="A152" s="134"/>
      <c r="B152" s="67"/>
      <c r="C152" s="120"/>
      <c r="D152" s="120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</row>
    <row r="153" spans="1:14" ht="10.5" hidden="1" customHeight="1">
      <c r="A153" s="134"/>
      <c r="B153" s="67"/>
      <c r="C153" s="120"/>
      <c r="D153" s="120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</row>
    <row r="154" spans="1:14" ht="15" hidden="1" customHeight="1">
      <c r="A154" s="134"/>
      <c r="B154" s="67"/>
      <c r="C154" s="120"/>
      <c r="D154" s="120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</row>
    <row r="155" spans="1:14" ht="10.5" hidden="1" customHeight="1">
      <c r="A155" s="134"/>
      <c r="B155" s="67"/>
      <c r="C155" s="120"/>
      <c r="D155" s="120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</row>
    <row r="156" spans="1:14" ht="10.5" hidden="1" customHeight="1">
      <c r="A156" s="134"/>
      <c r="B156" s="67"/>
      <c r="C156" s="120"/>
      <c r="D156" s="120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</row>
    <row r="157" spans="1:14" ht="10.5" hidden="1" customHeight="1">
      <c r="A157" s="134"/>
      <c r="B157" s="67"/>
      <c r="C157" s="120"/>
      <c r="D157" s="120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</row>
    <row r="158" spans="1:14" ht="15" hidden="1" customHeight="1">
      <c r="A158" s="134"/>
      <c r="B158" s="67"/>
      <c r="C158" s="120"/>
      <c r="D158" s="120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</row>
    <row r="159" spans="1:14" ht="10.5" hidden="1" customHeight="1">
      <c r="A159" s="134"/>
      <c r="B159" s="67"/>
      <c r="C159" s="120"/>
      <c r="D159" s="120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</row>
    <row r="160" spans="1:14" ht="10.5" hidden="1" customHeight="1">
      <c r="A160" s="134"/>
      <c r="B160" s="67"/>
      <c r="C160" s="120"/>
      <c r="D160" s="120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</row>
    <row r="161" spans="1:14" ht="10.5" hidden="1" customHeight="1">
      <c r="A161" s="134"/>
      <c r="B161" s="67"/>
      <c r="C161" s="120"/>
      <c r="D161" s="120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</row>
    <row r="162" spans="1:14" ht="15" hidden="1" customHeight="1">
      <c r="A162" s="134"/>
      <c r="B162" s="67"/>
      <c r="C162" s="120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</row>
    <row r="163" spans="1:14" ht="10.5" hidden="1" customHeight="1">
      <c r="A163" s="134"/>
      <c r="B163" s="67"/>
      <c r="C163" s="120"/>
      <c r="D163" s="120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</row>
    <row r="164" spans="1:14" ht="10.5" hidden="1" customHeight="1">
      <c r="A164" s="134"/>
      <c r="B164" s="67"/>
      <c r="C164" s="120"/>
      <c r="D164" s="120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</row>
    <row r="165" spans="1:14" ht="10.5" hidden="1" customHeight="1">
      <c r="A165" s="134"/>
      <c r="B165" s="67"/>
      <c r="C165" s="120"/>
      <c r="D165" s="120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</row>
    <row r="166" spans="1:14" ht="15" hidden="1" customHeight="1">
      <c r="A166" s="134"/>
      <c r="B166" s="67"/>
      <c r="C166" s="120"/>
      <c r="D166" s="120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</row>
    <row r="167" spans="1:14" ht="10.5" hidden="1" customHeight="1">
      <c r="A167" s="134"/>
      <c r="B167" s="67"/>
      <c r="C167" s="120"/>
      <c r="D167" s="120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</row>
    <row r="168" spans="1:14" ht="10.5" hidden="1" customHeight="1">
      <c r="A168" s="134"/>
      <c r="B168" s="67"/>
      <c r="C168" s="120"/>
      <c r="D168" s="120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</row>
    <row r="169" spans="1:14" ht="10.5" hidden="1" customHeight="1">
      <c r="A169" s="134"/>
      <c r="B169" s="67"/>
      <c r="C169" s="120"/>
      <c r="D169" s="120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</row>
    <row r="170" spans="1:14" ht="15" hidden="1" customHeight="1">
      <c r="A170" s="134"/>
      <c r="B170" s="67"/>
      <c r="C170" s="120"/>
      <c r="D170" s="120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</row>
    <row r="171" spans="1:14" ht="10.5" hidden="1" customHeight="1">
      <c r="A171" s="134"/>
      <c r="B171" s="67"/>
      <c r="C171" s="120"/>
      <c r="D171" s="120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</row>
    <row r="172" spans="1:14" ht="10.5" hidden="1" customHeight="1">
      <c r="A172" s="134"/>
      <c r="B172" s="67"/>
      <c r="C172" s="120"/>
      <c r="D172" s="120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</row>
    <row r="173" spans="1:14" ht="10.5" hidden="1" customHeight="1">
      <c r="A173" s="134"/>
      <c r="B173" s="67"/>
      <c r="C173" s="120"/>
      <c r="D173" s="120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</row>
    <row r="174" spans="1:14" ht="15" hidden="1" customHeight="1">
      <c r="A174" s="134"/>
      <c r="B174" s="67"/>
      <c r="C174" s="120"/>
      <c r="D174" s="120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</row>
    <row r="175" spans="1:14" ht="10.5" hidden="1" customHeight="1">
      <c r="A175" s="134"/>
      <c r="B175" s="67"/>
      <c r="C175" s="120"/>
      <c r="D175" s="120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</row>
    <row r="176" spans="1:14" ht="10.5" hidden="1" customHeight="1">
      <c r="A176" s="134"/>
      <c r="B176" s="67"/>
      <c r="C176" s="120"/>
      <c r="D176" s="120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</row>
    <row r="177" spans="1:16" ht="10.5" hidden="1" customHeight="1">
      <c r="A177" s="134"/>
      <c r="B177" s="67"/>
      <c r="C177" s="120"/>
      <c r="D177" s="120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</row>
    <row r="178" spans="1:16" ht="15" hidden="1" customHeight="1">
      <c r="A178" s="134"/>
      <c r="B178" s="67"/>
      <c r="C178" s="120"/>
      <c r="D178" s="120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</row>
    <row r="179" spans="1:16" ht="10.5" hidden="1" customHeight="1">
      <c r="A179" s="134"/>
      <c r="B179" s="67"/>
      <c r="C179" s="120"/>
      <c r="D179" s="120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</row>
    <row r="180" spans="1:16" ht="10.5" hidden="1" customHeight="1">
      <c r="A180" s="134"/>
      <c r="B180" s="67"/>
      <c r="C180" s="120"/>
      <c r="D180" s="120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</row>
    <row r="181" spans="1:16" ht="10.5" hidden="1" customHeight="1">
      <c r="A181" s="134"/>
      <c r="B181" s="67"/>
      <c r="C181" s="120"/>
      <c r="D181" s="120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</row>
    <row r="182" spans="1:16" ht="15" hidden="1" customHeight="1">
      <c r="A182" s="134"/>
      <c r="B182" s="67"/>
      <c r="C182" s="120"/>
      <c r="D182" s="120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</row>
    <row r="183" spans="1:16" ht="10.5" hidden="1" customHeight="1">
      <c r="A183" s="134"/>
      <c r="B183" s="67"/>
      <c r="C183" s="120"/>
      <c r="D183" s="120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</row>
    <row r="184" spans="1:16" ht="10.5" hidden="1" customHeight="1">
      <c r="A184" s="134"/>
      <c r="B184" s="67"/>
      <c r="C184" s="120"/>
      <c r="D184" s="120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</row>
    <row r="185" spans="1:16" ht="10.5" hidden="1" customHeight="1">
      <c r="A185" s="134"/>
      <c r="B185" s="67"/>
      <c r="C185" s="120"/>
      <c r="D185" s="120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</row>
    <row r="186" spans="1:16" ht="15" hidden="1" customHeight="1">
      <c r="A186" s="134"/>
      <c r="B186" s="67"/>
      <c r="C186" s="120"/>
      <c r="D186" s="120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</row>
    <row r="187" spans="1:16" ht="10.5" hidden="1" customHeight="1">
      <c r="A187" s="134"/>
      <c r="B187" s="67"/>
      <c r="C187" s="120"/>
      <c r="D187" s="120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</row>
    <row r="188" spans="1:16" ht="10.5" hidden="1" customHeight="1">
      <c r="A188" s="134"/>
      <c r="B188" s="67"/>
      <c r="C188" s="120"/>
      <c r="D188" s="120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</row>
    <row r="189" spans="1:16" ht="10.5" hidden="1" customHeight="1">
      <c r="A189" s="134"/>
      <c r="B189" s="67"/>
      <c r="C189" s="120"/>
      <c r="D189" s="120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</row>
    <row r="190" spans="1:16" s="71" customFormat="1" ht="18" customHeight="1">
      <c r="A190" s="68"/>
      <c r="B190" s="69"/>
      <c r="C190" s="135" t="s">
        <v>111</v>
      </c>
      <c r="D190" s="136"/>
      <c r="E190" s="136"/>
      <c r="F190" s="136"/>
      <c r="G190" s="136"/>
      <c r="H190" s="136"/>
      <c r="I190" s="136"/>
      <c r="M190" s="136"/>
    </row>
    <row r="191" spans="1:16" ht="12" hidden="1" customHeight="1">
      <c r="A191" s="132"/>
      <c r="B191" s="137"/>
      <c r="C191" s="138"/>
      <c r="D191" s="138"/>
      <c r="E191" s="138"/>
      <c r="F191" s="138"/>
      <c r="G191" s="138"/>
      <c r="H191" s="138"/>
      <c r="I191" s="138"/>
      <c r="J191" s="139"/>
      <c r="K191" s="139"/>
      <c r="L191" s="139"/>
      <c r="M191" s="139"/>
      <c r="N191" s="139"/>
      <c r="O191" s="90"/>
      <c r="P191" s="90"/>
    </row>
    <row r="192" spans="1:16" ht="19.5" customHeight="1">
      <c r="A192" s="132">
        <v>1992</v>
      </c>
      <c r="B192" s="133"/>
      <c r="C192" s="73">
        <v>6.1013574064046736</v>
      </c>
      <c r="D192" s="73">
        <v>8.7366655782635547</v>
      </c>
      <c r="E192" s="73">
        <v>-0.31764257698272047</v>
      </c>
      <c r="F192" s="73">
        <v>9.0963492696163826</v>
      </c>
      <c r="G192" s="73">
        <v>1.6766578525246274</v>
      </c>
      <c r="H192" s="73">
        <v>0.29598891414383388</v>
      </c>
      <c r="I192" s="73">
        <v>4.2371810188757308</v>
      </c>
      <c r="J192" s="73">
        <v>10.683397117887196</v>
      </c>
      <c r="K192" s="73">
        <v>10.207046241278888</v>
      </c>
      <c r="L192" s="73">
        <v>11.36101180960749</v>
      </c>
      <c r="M192" s="73">
        <v>-3.4903467038122926</v>
      </c>
      <c r="N192" s="73">
        <v>7.508866196545668</v>
      </c>
      <c r="O192" s="90"/>
      <c r="P192" s="90"/>
    </row>
    <row r="193" spans="1:16" ht="11.25">
      <c r="A193" s="132">
        <v>1993</v>
      </c>
      <c r="B193" s="133"/>
      <c r="C193" s="73">
        <v>-4.8141446089838382</v>
      </c>
      <c r="D193" s="73">
        <v>-3.4424828159002487</v>
      </c>
      <c r="E193" s="73">
        <v>-11.332159908709713</v>
      </c>
      <c r="F193" s="73">
        <v>-3.1558107787962086</v>
      </c>
      <c r="G193" s="73">
        <v>-11.804315660476121</v>
      </c>
      <c r="H193" s="73">
        <v>-3.1907675791733681</v>
      </c>
      <c r="I193" s="73">
        <v>-4.4921891699650729</v>
      </c>
      <c r="J193" s="73">
        <v>3.0204855220877107</v>
      </c>
      <c r="K193" s="73">
        <v>4.8341010037700016</v>
      </c>
      <c r="L193" s="73">
        <v>0.39950310730179694</v>
      </c>
      <c r="M193" s="73">
        <v>-14.848579600946692</v>
      </c>
      <c r="N193" s="73">
        <v>-2.1317299181160791</v>
      </c>
      <c r="O193" s="90"/>
      <c r="P193" s="90"/>
    </row>
    <row r="194" spans="1:16" ht="11.25">
      <c r="A194" s="132">
        <v>1994</v>
      </c>
      <c r="B194" s="133"/>
      <c r="C194" s="73">
        <v>-2.3549320342619637</v>
      </c>
      <c r="D194" s="73">
        <v>-0.36207902901938382</v>
      </c>
      <c r="E194" s="73">
        <v>-23.062260210771697</v>
      </c>
      <c r="F194" s="73">
        <v>0.40291433254191134</v>
      </c>
      <c r="G194" s="73">
        <v>-14.147723873353016</v>
      </c>
      <c r="H194" s="73">
        <v>0.45720787156039933</v>
      </c>
      <c r="I194" s="73">
        <v>4.4606349962522813</v>
      </c>
      <c r="J194" s="73">
        <v>8.4258234010635533</v>
      </c>
      <c r="K194" s="73">
        <v>11.978620421859972</v>
      </c>
      <c r="L194" s="73">
        <v>2.9916690007478053</v>
      </c>
      <c r="M194" s="73">
        <v>-0.56975087003038993</v>
      </c>
      <c r="N194" s="73">
        <v>0.24792903688728529</v>
      </c>
      <c r="O194" s="90"/>
      <c r="P194" s="90"/>
    </row>
    <row r="195" spans="1:16" ht="15" customHeight="1">
      <c r="A195" s="132">
        <v>1995</v>
      </c>
      <c r="B195" s="133"/>
      <c r="C195" s="73">
        <v>-7.8660825629926023</v>
      </c>
      <c r="D195" s="73">
        <v>-11.712920706416597</v>
      </c>
      <c r="E195" s="73">
        <v>-15.576228124161645</v>
      </c>
      <c r="F195" s="73">
        <v>-11.616445594243373</v>
      </c>
      <c r="G195" s="73">
        <v>-0.56262631003328067</v>
      </c>
      <c r="H195" s="73">
        <v>3.242959219605666</v>
      </c>
      <c r="I195" s="73">
        <v>0.86871398848724368</v>
      </c>
      <c r="J195" s="73">
        <v>-4.2651864447520893E-2</v>
      </c>
      <c r="K195" s="73">
        <v>0.30884288526102921</v>
      </c>
      <c r="L195" s="73">
        <v>-0.64391325884265882</v>
      </c>
      <c r="M195" s="73">
        <v>1.9621493129580188</v>
      </c>
      <c r="N195" s="73">
        <v>2.4907307744140468</v>
      </c>
      <c r="O195" s="90"/>
      <c r="P195" s="90"/>
    </row>
    <row r="196" spans="1:16" ht="11.25">
      <c r="A196" s="132">
        <v>1996</v>
      </c>
      <c r="B196" s="133"/>
      <c r="C196" s="73">
        <v>-1.4137493021181911</v>
      </c>
      <c r="D196" s="73">
        <v>-2.0580974062094981</v>
      </c>
      <c r="E196" s="73">
        <v>11.043300279447067</v>
      </c>
      <c r="F196" s="73">
        <v>-2.3817039246386145</v>
      </c>
      <c r="G196" s="73">
        <v>-0.94911860406907067</v>
      </c>
      <c r="H196" s="73">
        <v>0.69808046582890881</v>
      </c>
      <c r="I196" s="73">
        <v>-0.31538047898315824</v>
      </c>
      <c r="J196" s="73">
        <v>-2.8844490538012479</v>
      </c>
      <c r="K196" s="73">
        <v>-0.1492790196069933</v>
      </c>
      <c r="L196" s="73">
        <v>-7.5034172621083854</v>
      </c>
      <c r="M196" s="73">
        <v>3.1335160497816048</v>
      </c>
      <c r="N196" s="73">
        <v>3.2230214786908675</v>
      </c>
      <c r="O196" s="90"/>
      <c r="P196" s="90"/>
    </row>
    <row r="197" spans="1:16" ht="11.25">
      <c r="A197" s="132">
        <v>1997</v>
      </c>
      <c r="B197" s="133"/>
      <c r="C197" s="73">
        <v>-5.0862493720125173</v>
      </c>
      <c r="D197" s="73">
        <v>-6.3606220174237649</v>
      </c>
      <c r="E197" s="73">
        <v>1.4106200499945487</v>
      </c>
      <c r="F197" s="73">
        <v>-6.5850689165574749</v>
      </c>
      <c r="G197" s="73">
        <v>-5.435650555419997</v>
      </c>
      <c r="H197" s="73">
        <v>-3.652549139526684E-2</v>
      </c>
      <c r="I197" s="73">
        <v>1.2046725052855294</v>
      </c>
      <c r="J197" s="73">
        <v>-0.71177449056747832</v>
      </c>
      <c r="K197" s="73">
        <v>0.30835228805045745</v>
      </c>
      <c r="L197" s="73">
        <v>-2.592451758866261</v>
      </c>
      <c r="M197" s="73">
        <v>4.4914131035398839</v>
      </c>
      <c r="N197" s="73">
        <v>1.2022039853355011</v>
      </c>
      <c r="O197" s="90"/>
      <c r="P197" s="90"/>
    </row>
    <row r="198" spans="1:16" ht="11.25">
      <c r="A198" s="132">
        <v>1998</v>
      </c>
      <c r="B198" s="133"/>
      <c r="C198" s="73">
        <v>1.8413436082012709</v>
      </c>
      <c r="D198" s="73">
        <v>4.3146878650972553E-2</v>
      </c>
      <c r="E198" s="73">
        <v>-10.505523325780771</v>
      </c>
      <c r="F198" s="73">
        <v>0.37560887330081982</v>
      </c>
      <c r="G198" s="73">
        <v>8.008459371349602</v>
      </c>
      <c r="H198" s="73">
        <v>3.5218553231987499</v>
      </c>
      <c r="I198" s="73">
        <v>4.28038936770578</v>
      </c>
      <c r="J198" s="73">
        <v>-1.0089386934996156</v>
      </c>
      <c r="K198" s="73">
        <v>0.53097365891898107</v>
      </c>
      <c r="L198" s="73">
        <v>-3.9082468913041168</v>
      </c>
      <c r="M198" s="73">
        <v>11.773072836171238</v>
      </c>
      <c r="N198" s="73">
        <v>7.5400141099295865</v>
      </c>
      <c r="O198" s="90"/>
      <c r="P198" s="90"/>
    </row>
    <row r="199" spans="1:16" ht="11.25">
      <c r="A199" s="132">
        <v>1999</v>
      </c>
      <c r="B199" s="133"/>
      <c r="C199" s="73">
        <v>6.3861943116145596</v>
      </c>
      <c r="D199" s="73">
        <v>6.5827086530880479</v>
      </c>
      <c r="E199" s="73">
        <v>-6.361806901540362</v>
      </c>
      <c r="F199" s="73">
        <v>6.94454954664414</v>
      </c>
      <c r="G199" s="73">
        <v>12.754933257179687</v>
      </c>
      <c r="H199" s="73">
        <v>0.86382296297739458</v>
      </c>
      <c r="I199" s="73">
        <v>4.0585718049454869</v>
      </c>
      <c r="J199" s="73">
        <v>0.42914519533934481</v>
      </c>
      <c r="K199" s="73">
        <v>1.4084477165239093</v>
      </c>
      <c r="L199" s="73">
        <v>-1.505453166770792</v>
      </c>
      <c r="M199" s="73">
        <v>7.6912194720256508</v>
      </c>
      <c r="N199" s="73">
        <v>9.1439084001687689</v>
      </c>
      <c r="O199" s="90"/>
      <c r="P199" s="90"/>
    </row>
    <row r="200" spans="1:16" ht="15" customHeight="1">
      <c r="A200" s="132">
        <v>2000</v>
      </c>
      <c r="B200" s="133"/>
      <c r="C200" s="73">
        <v>-0.87154790388680681</v>
      </c>
      <c r="D200" s="73">
        <v>-1.0765903342700938</v>
      </c>
      <c r="E200" s="73">
        <v>-4.3844272117736836</v>
      </c>
      <c r="F200" s="73">
        <v>-0.99274832361379595</v>
      </c>
      <c r="G200" s="73">
        <v>-4.9920821301890754</v>
      </c>
      <c r="H200" s="73">
        <v>3.2505289713541856</v>
      </c>
      <c r="I200" s="73">
        <v>2.4265934859703151</v>
      </c>
      <c r="J200" s="73">
        <v>-3.4274027814537646</v>
      </c>
      <c r="K200" s="73">
        <v>-3.3077467107396359</v>
      </c>
      <c r="L200" s="73">
        <v>-3.6649141521762374</v>
      </c>
      <c r="M200" s="73">
        <v>10.804779686999581</v>
      </c>
      <c r="N200" s="73">
        <v>1.6165267790547659</v>
      </c>
      <c r="O200" s="90"/>
      <c r="P200" s="90"/>
    </row>
    <row r="201" spans="1:16" ht="11.25">
      <c r="A201" s="132">
        <v>2001</v>
      </c>
      <c r="B201" s="133"/>
      <c r="C201" s="73">
        <v>0.29671961115292333</v>
      </c>
      <c r="D201" s="73">
        <v>-1.3255792801848401</v>
      </c>
      <c r="E201" s="73">
        <v>-3.1084272456082118</v>
      </c>
      <c r="F201" s="73">
        <v>-1.2903779734945289</v>
      </c>
      <c r="G201" s="73">
        <v>3.7554701563052646</v>
      </c>
      <c r="H201" s="73">
        <v>3.2159796018498525</v>
      </c>
      <c r="I201" s="73">
        <v>-2.9424492314734607</v>
      </c>
      <c r="J201" s="73">
        <v>-4.6460161635804695</v>
      </c>
      <c r="K201" s="73">
        <v>-5.9062558934785017</v>
      </c>
      <c r="L201" s="73">
        <v>-2.1037953279760586</v>
      </c>
      <c r="M201" s="73">
        <v>-3.3175379452059275</v>
      </c>
      <c r="N201" s="73">
        <v>4.7586109678454847</v>
      </c>
      <c r="O201" s="90"/>
      <c r="P201" s="90"/>
    </row>
    <row r="202" spans="1:16" ht="11.25">
      <c r="A202" s="132">
        <v>2002</v>
      </c>
      <c r="B202" s="133"/>
      <c r="C202" s="73">
        <v>-1.9066317361121037</v>
      </c>
      <c r="D202" s="73">
        <v>-3.28386113575813</v>
      </c>
      <c r="E202" s="73">
        <v>-6.1415605657291366</v>
      </c>
      <c r="F202" s="73">
        <v>-3.2139834837567349</v>
      </c>
      <c r="G202" s="73">
        <v>-0.68162883726255075</v>
      </c>
      <c r="H202" s="73">
        <v>1.6398825546277749</v>
      </c>
      <c r="I202" s="73">
        <v>-6.5648689480745901</v>
      </c>
      <c r="J202" s="73">
        <v>-6.4385159474895204</v>
      </c>
      <c r="K202" s="73">
        <v>-5.9355257230754148</v>
      </c>
      <c r="L202" s="73">
        <v>-7.4229911166152363</v>
      </c>
      <c r="M202" s="73">
        <v>-8.6764671635684323</v>
      </c>
      <c r="N202" s="73">
        <v>-1.0431760346802008</v>
      </c>
      <c r="O202" s="90"/>
      <c r="P202" s="90"/>
    </row>
    <row r="203" spans="1:16" ht="11.25">
      <c r="A203" s="132">
        <v>2003</v>
      </c>
      <c r="B203" s="133"/>
      <c r="C203" s="73">
        <v>-2.5915934233366613</v>
      </c>
      <c r="D203" s="73">
        <v>-6.07046614968597</v>
      </c>
      <c r="E203" s="73">
        <v>-3.7290143283446042</v>
      </c>
      <c r="F203" s="73">
        <v>-6.1252728411502915</v>
      </c>
      <c r="G203" s="73">
        <v>2.8435824733686275</v>
      </c>
      <c r="H203" s="73">
        <v>4.1465379934185762</v>
      </c>
      <c r="I203" s="73">
        <v>-1.5149705380263043</v>
      </c>
      <c r="J203" s="73">
        <v>-1.8702204811490049</v>
      </c>
      <c r="K203" s="73">
        <v>-1.943192995011799</v>
      </c>
      <c r="L203" s="73">
        <v>-1.7119625346565073</v>
      </c>
      <c r="M203" s="73">
        <v>-0.60386541034023367</v>
      </c>
      <c r="N203" s="73">
        <v>-2.6821492021366282</v>
      </c>
      <c r="O203" s="90"/>
      <c r="P203" s="90"/>
    </row>
    <row r="204" spans="1:16" ht="11.25">
      <c r="A204" s="132">
        <v>2004</v>
      </c>
      <c r="B204" s="133"/>
      <c r="C204" s="73">
        <v>-6.5023079728072588</v>
      </c>
      <c r="D204" s="73">
        <v>-9.6576886044211534</v>
      </c>
      <c r="E204" s="73">
        <v>-29.505229283990346</v>
      </c>
      <c r="F204" s="73">
        <v>-9.2008593565736163</v>
      </c>
      <c r="G204" s="73">
        <v>-2.5743104414420088</v>
      </c>
      <c r="H204" s="73">
        <v>-0.49577580617670947</v>
      </c>
      <c r="I204" s="73">
        <v>0.3028095184349695</v>
      </c>
      <c r="J204" s="73">
        <v>-2.9798888689434762</v>
      </c>
      <c r="K204" s="73">
        <v>-3.2121104105310536</v>
      </c>
      <c r="L204" s="73">
        <v>-2.5093437179888269</v>
      </c>
      <c r="M204" s="73">
        <v>3.942213691508357</v>
      </c>
      <c r="N204" s="73">
        <v>1.5494346872026483</v>
      </c>
      <c r="O204" s="90"/>
      <c r="P204" s="90"/>
    </row>
    <row r="205" spans="1:16" ht="11.25">
      <c r="A205" s="132">
        <v>2005</v>
      </c>
      <c r="B205" s="133"/>
      <c r="C205" s="73">
        <v>0.11040168471797074</v>
      </c>
      <c r="D205" s="73">
        <v>-5.971524389926202</v>
      </c>
      <c r="E205" s="73">
        <v>0.43802970546278175</v>
      </c>
      <c r="F205" s="73">
        <v>-6.09608914460199</v>
      </c>
      <c r="G205" s="73">
        <v>20.975309857012661</v>
      </c>
      <c r="H205" s="73">
        <v>1.0431628923641938</v>
      </c>
      <c r="I205" s="73">
        <v>0.99022023142296689</v>
      </c>
      <c r="J205" s="73">
        <v>-3.2993252535829782</v>
      </c>
      <c r="K205" s="73">
        <v>-4.2749439657492445</v>
      </c>
      <c r="L205" s="73">
        <v>-1.4232449237189684</v>
      </c>
      <c r="M205" s="73">
        <v>6.2085988615974657</v>
      </c>
      <c r="N205" s="73">
        <v>0.81015386885930241</v>
      </c>
      <c r="O205" s="90"/>
      <c r="P205" s="90"/>
    </row>
    <row r="206" spans="1:16" ht="11.25">
      <c r="A206" s="132">
        <v>2006</v>
      </c>
      <c r="B206" s="133"/>
      <c r="C206" s="73">
        <v>9.25017580174476</v>
      </c>
      <c r="D206" s="73">
        <v>5.6952788180190765</v>
      </c>
      <c r="E206" s="73">
        <v>2.150519667145673</v>
      </c>
      <c r="F206" s="73">
        <v>5.7717138662579401</v>
      </c>
      <c r="G206" s="73">
        <v>21.315966583657627</v>
      </c>
      <c r="H206" s="73">
        <v>7.6271186440677923</v>
      </c>
      <c r="I206" s="73">
        <v>7.3299052709905936</v>
      </c>
      <c r="J206" s="73">
        <v>4.6913558409106315</v>
      </c>
      <c r="K206" s="73">
        <v>6.134679651855194</v>
      </c>
      <c r="L206" s="73">
        <v>1.9762512081489234</v>
      </c>
      <c r="M206" s="73">
        <v>11.654644570041725</v>
      </c>
      <c r="N206" s="73">
        <v>3.7503345740299494</v>
      </c>
      <c r="O206" s="90"/>
      <c r="P206" s="90"/>
    </row>
    <row r="207" spans="1:16" ht="11.25">
      <c r="A207" s="132">
        <v>2007</v>
      </c>
      <c r="B207" s="133"/>
      <c r="C207" s="73">
        <v>-2.2429068692827485</v>
      </c>
      <c r="D207" s="73">
        <v>4.7275148371042235</v>
      </c>
      <c r="E207" s="73">
        <v>2.6777681448644728</v>
      </c>
      <c r="F207" s="73">
        <v>4.7657665164027492</v>
      </c>
      <c r="G207" s="73">
        <v>-30.15114501822363</v>
      </c>
      <c r="H207" s="73">
        <v>7.2154450373034535</v>
      </c>
      <c r="I207" s="73">
        <v>4.2892155550670736</v>
      </c>
      <c r="J207" s="73">
        <v>-0.96483538010211589</v>
      </c>
      <c r="K207" s="73">
        <v>-1.8048964979404616</v>
      </c>
      <c r="L207" s="73">
        <v>0.68279404051089898</v>
      </c>
      <c r="M207" s="73">
        <v>10.142385698944253</v>
      </c>
      <c r="N207" s="73">
        <v>3.7567738606658452</v>
      </c>
      <c r="O207" s="90"/>
      <c r="P207" s="90"/>
    </row>
    <row r="208" spans="1:16" ht="11.25">
      <c r="A208" s="132">
        <v>2008</v>
      </c>
      <c r="B208" s="133"/>
      <c r="C208" s="73">
        <v>6.5963062553071126</v>
      </c>
      <c r="D208" s="73">
        <v>3.543357889965165</v>
      </c>
      <c r="E208" s="73">
        <v>32.190536880675467</v>
      </c>
      <c r="F208" s="73">
        <v>3.0358846576100262</v>
      </c>
      <c r="G208" s="73">
        <v>20.92280952434389</v>
      </c>
      <c r="H208" s="73">
        <v>5.2610348124140245</v>
      </c>
      <c r="I208" s="73">
        <v>1.0362136595727662</v>
      </c>
      <c r="J208" s="73">
        <v>-1.2232098214889078</v>
      </c>
      <c r="K208" s="73">
        <v>-3.2363531202792899</v>
      </c>
      <c r="L208" s="73">
        <v>2.6428618740157646</v>
      </c>
      <c r="M208" s="73">
        <v>1.8396992217214745</v>
      </c>
      <c r="N208" s="73">
        <v>5.4871253063219996</v>
      </c>
      <c r="O208" s="90"/>
      <c r="P208" s="90"/>
    </row>
    <row r="209" spans="1:16" ht="11.25">
      <c r="A209" s="132">
        <v>2009</v>
      </c>
      <c r="B209" s="133"/>
      <c r="C209" s="73">
        <v>6.8230684822748486</v>
      </c>
      <c r="D209" s="73">
        <v>2.0251231406692085</v>
      </c>
      <c r="E209" s="73">
        <v>-8.2602198225993106</v>
      </c>
      <c r="F209" s="73">
        <v>2.2498270842867214</v>
      </c>
      <c r="G209" s="73">
        <v>22.605265220099085</v>
      </c>
      <c r="H209" s="73">
        <v>7.8016006804996607</v>
      </c>
      <c r="I209" s="73">
        <v>-11.344893413736784</v>
      </c>
      <c r="J209" s="73">
        <v>-4.5041097600495164</v>
      </c>
      <c r="K209" s="73">
        <v>-3.1814510508283291</v>
      </c>
      <c r="L209" s="73">
        <v>-6.888837428318169</v>
      </c>
      <c r="M209" s="73">
        <v>-22.712628705594966</v>
      </c>
      <c r="N209" s="73">
        <v>0.43641388945283666</v>
      </c>
      <c r="O209" s="90"/>
      <c r="P209" s="90"/>
    </row>
    <row r="210" spans="1:16" ht="15" customHeight="1">
      <c r="A210" s="132">
        <v>2010</v>
      </c>
      <c r="B210" s="133"/>
      <c r="C210" s="73">
        <v>2.7201353713608682</v>
      </c>
      <c r="D210" s="73">
        <v>-0.1746178835249026</v>
      </c>
      <c r="E210" s="73">
        <v>-17.498226531094815</v>
      </c>
      <c r="F210" s="73">
        <v>0.18412817298056439</v>
      </c>
      <c r="G210" s="73">
        <v>10.603160453127231</v>
      </c>
      <c r="H210" s="73">
        <v>3.3184561726517785</v>
      </c>
      <c r="I210" s="73">
        <v>5.6290996769541266</v>
      </c>
      <c r="J210" s="73">
        <v>3.6263494858043117</v>
      </c>
      <c r="K210" s="73">
        <v>4.36928517135307</v>
      </c>
      <c r="L210" s="73">
        <v>2.2539877590868684</v>
      </c>
      <c r="M210" s="73">
        <v>11.358179720166646</v>
      </c>
      <c r="N210" s="73">
        <v>-1.0921805633766013</v>
      </c>
      <c r="O210" s="90"/>
      <c r="P210" s="90"/>
    </row>
    <row r="211" spans="1:16" ht="11.25">
      <c r="A211" s="132">
        <v>2011</v>
      </c>
      <c r="B211" s="133"/>
      <c r="C211" s="73">
        <v>1.2750037734981419</v>
      </c>
      <c r="D211" s="73">
        <v>0.88374125482239663</v>
      </c>
      <c r="E211" s="73">
        <v>33.026018279672627</v>
      </c>
      <c r="F211" s="73">
        <v>0.34921127805213814</v>
      </c>
      <c r="G211" s="73">
        <v>2.4645876626906897</v>
      </c>
      <c r="H211" s="73">
        <v>1.1844969915221668</v>
      </c>
      <c r="I211" s="73">
        <v>8.2307779800886038</v>
      </c>
      <c r="J211" s="73">
        <v>9.3798452258099729</v>
      </c>
      <c r="K211" s="73">
        <v>9.906581658296858</v>
      </c>
      <c r="L211" s="73">
        <v>8.368205755125075</v>
      </c>
      <c r="M211" s="73">
        <v>7.6242399957791918</v>
      </c>
      <c r="N211" s="73">
        <v>6.388024373160377</v>
      </c>
      <c r="O211" s="90"/>
      <c r="P211" s="90"/>
    </row>
    <row r="212" spans="1:16" ht="11.25">
      <c r="A212" s="132">
        <v>2012</v>
      </c>
      <c r="B212" s="133"/>
      <c r="C212" s="73">
        <v>-4.9196081839800598</v>
      </c>
      <c r="D212" s="73">
        <v>-9.0519096014124329</v>
      </c>
      <c r="E212" s="73">
        <v>-26.252349089690327</v>
      </c>
      <c r="F212" s="73">
        <v>-8.6813293699783429</v>
      </c>
      <c r="G212" s="73">
        <v>-5.303058412154698</v>
      </c>
      <c r="H212" s="73">
        <v>5.4930611929336237</v>
      </c>
      <c r="I212" s="73">
        <v>0.3755467481408914</v>
      </c>
      <c r="J212" s="73">
        <v>2.0249063256875957</v>
      </c>
      <c r="K212" s="73">
        <v>3.4942333993811019</v>
      </c>
      <c r="L212" s="73">
        <v>-0.77220580676980433</v>
      </c>
      <c r="M212" s="73">
        <v>-1.6129061153560116</v>
      </c>
      <c r="N212" s="73">
        <v>2.2327589606092602E-2</v>
      </c>
      <c r="O212" s="90"/>
      <c r="P212" s="90"/>
    </row>
    <row r="213" spans="1:16" ht="11.25">
      <c r="A213" s="132">
        <v>2013</v>
      </c>
      <c r="B213" s="133"/>
      <c r="C213" s="73">
        <v>-1.0694736127871209</v>
      </c>
      <c r="D213" s="73">
        <v>4.0124385595348144E-2</v>
      </c>
      <c r="E213" s="73">
        <v>-10.949343461394889</v>
      </c>
      <c r="F213" s="73">
        <v>0.24067976744920827</v>
      </c>
      <c r="G213" s="73">
        <v>-6.5099913799858768</v>
      </c>
      <c r="H213" s="73">
        <v>0.89627416760345113</v>
      </c>
      <c r="I213" s="73">
        <v>-1.3198917147459923</v>
      </c>
      <c r="J213" s="73">
        <v>-1.3694564189766254</v>
      </c>
      <c r="K213" s="73">
        <v>-0.7604177069175222</v>
      </c>
      <c r="L213" s="73">
        <v>-2.5813826784051912</v>
      </c>
      <c r="M213" s="73">
        <v>-2.1965064735949511</v>
      </c>
      <c r="N213" s="73">
        <v>0.85917392561989914</v>
      </c>
      <c r="O213" s="90"/>
      <c r="P213" s="90"/>
    </row>
    <row r="214" spans="1:16" ht="11.25">
      <c r="A214" s="132">
        <v>2014</v>
      </c>
      <c r="B214" s="133"/>
      <c r="C214" s="73">
        <v>-1.2354481553771706</v>
      </c>
      <c r="D214" s="73">
        <v>0.73211999044984566</v>
      </c>
      <c r="E214" s="73">
        <v>23.521370637018137</v>
      </c>
      <c r="F214" s="73">
        <v>0.37015100000614609</v>
      </c>
      <c r="G214" s="73">
        <v>-10.503794552675302</v>
      </c>
      <c r="H214" s="73">
        <v>1.3853759308013736</v>
      </c>
      <c r="I214" s="73">
        <v>3.7914696094227764</v>
      </c>
      <c r="J214" s="73">
        <v>2.2235654693297846</v>
      </c>
      <c r="K214" s="73">
        <v>2.8708582438569579</v>
      </c>
      <c r="L214" s="73">
        <v>0.89625705244355913</v>
      </c>
      <c r="M214" s="73">
        <v>5.8172631738579952</v>
      </c>
      <c r="N214" s="73">
        <v>4.1376320771010455</v>
      </c>
      <c r="O214" s="90"/>
      <c r="P214" s="90"/>
    </row>
    <row r="215" spans="1:16" ht="15" customHeight="1">
      <c r="A215" s="132">
        <v>2015</v>
      </c>
      <c r="B215" s="133"/>
      <c r="C215" s="73">
        <v>4.2426709194487273</v>
      </c>
      <c r="D215" s="73">
        <v>-0.43807020931478746</v>
      </c>
      <c r="E215" s="73">
        <v>-6.0056072008263186</v>
      </c>
      <c r="F215" s="73">
        <v>-0.32891168303953577</v>
      </c>
      <c r="G215" s="73">
        <v>19.517136159248764</v>
      </c>
      <c r="H215" s="73">
        <v>4.3078916387935493</v>
      </c>
      <c r="I215" s="73">
        <v>1.4713346334809216</v>
      </c>
      <c r="J215" s="73">
        <v>-1.5748046612970938</v>
      </c>
      <c r="K215" s="73">
        <v>-0.68526981937844766</v>
      </c>
      <c r="L215" s="73">
        <v>-3.4469491221218362</v>
      </c>
      <c r="M215" s="73">
        <v>3.5303882658806316</v>
      </c>
      <c r="N215" s="73">
        <v>6.2360534024566476</v>
      </c>
      <c r="O215" s="90"/>
      <c r="P215" s="90"/>
    </row>
    <row r="216" spans="1:16" ht="11.25">
      <c r="A216" s="132">
        <v>2016</v>
      </c>
      <c r="B216" s="133"/>
      <c r="C216" s="73">
        <v>4.6200037009622434</v>
      </c>
      <c r="D216" s="73">
        <v>3.7000028647549357</v>
      </c>
      <c r="E216" s="73">
        <v>15.230769230769226</v>
      </c>
      <c r="F216" s="73">
        <v>3.4800116720163459</v>
      </c>
      <c r="G216" s="73">
        <v>5.320037614607017</v>
      </c>
      <c r="H216" s="73">
        <v>5.979976717112919</v>
      </c>
      <c r="I216" s="73">
        <v>3.6999998151888889</v>
      </c>
      <c r="J216" s="73">
        <v>3.8500015604519149</v>
      </c>
      <c r="K216" s="73">
        <v>4.9299997710727581</v>
      </c>
      <c r="L216" s="73">
        <v>1.539996078815804</v>
      </c>
      <c r="M216" s="73">
        <v>2.850001544942387</v>
      </c>
      <c r="N216" s="73">
        <v>5.0699972398564768</v>
      </c>
      <c r="O216" s="90"/>
      <c r="P216" s="90"/>
    </row>
    <row r="217" spans="1:16" ht="11.25">
      <c r="A217" s="132">
        <v>2017</v>
      </c>
      <c r="B217" s="133"/>
      <c r="C217" s="73">
        <v>3.7468910285039243</v>
      </c>
      <c r="D217" s="73">
        <v>1.5621892141565894</v>
      </c>
      <c r="E217" s="73">
        <v>45.594125500667559</v>
      </c>
      <c r="F217" s="73">
        <v>0.65711481955636941</v>
      </c>
      <c r="G217" s="73">
        <v>11.156415714711954</v>
      </c>
      <c r="H217" s="73">
        <v>2.6797954233892085</v>
      </c>
      <c r="I217" s="73">
        <v>2.2950813653652631</v>
      </c>
      <c r="J217" s="73">
        <v>0.60664163482464062</v>
      </c>
      <c r="K217" s="73">
        <v>0.40979679025147675</v>
      </c>
      <c r="L217" s="73">
        <v>1.0537772630971176</v>
      </c>
      <c r="M217" s="73">
        <v>3.5294084069999627</v>
      </c>
      <c r="N217" s="73">
        <v>4.4827338004762964</v>
      </c>
      <c r="O217" s="90"/>
      <c r="P217" s="90"/>
    </row>
    <row r="218" spans="1:16" ht="11.25">
      <c r="A218" s="132">
        <v>2018</v>
      </c>
      <c r="B218" s="133"/>
      <c r="C218" s="73">
        <v>4.7908661407478377</v>
      </c>
      <c r="D218" s="73">
        <v>3.9403710962203604</v>
      </c>
      <c r="E218" s="73">
        <v>-8.2605807109638789</v>
      </c>
      <c r="F218" s="73">
        <v>4.301086715656794</v>
      </c>
      <c r="G218" s="73">
        <v>10.378397916903737</v>
      </c>
      <c r="H218" s="73">
        <v>2.0492338173057476</v>
      </c>
      <c r="I218" s="73">
        <v>3.28997060844722</v>
      </c>
      <c r="J218" s="73">
        <v>2.3066624822618849</v>
      </c>
      <c r="K218" s="73">
        <v>3.0466977038071263</v>
      </c>
      <c r="L218" s="73">
        <v>0.64320880957586724</v>
      </c>
      <c r="M218" s="73">
        <v>3.9350133695264162</v>
      </c>
      <c r="N218" s="73">
        <v>4.7094110581129485</v>
      </c>
      <c r="O218" s="90"/>
      <c r="P218" s="90"/>
    </row>
    <row r="219" spans="1:16" ht="11.25">
      <c r="A219" s="132">
        <v>2019</v>
      </c>
      <c r="B219" s="133"/>
      <c r="C219" s="73">
        <v>3.1914859001286828</v>
      </c>
      <c r="D219" s="73">
        <v>6.0199111865717896</v>
      </c>
      <c r="E219" s="73">
        <v>4.1778439632398516</v>
      </c>
      <c r="F219" s="73">
        <v>6.065897360071304</v>
      </c>
      <c r="G219" s="73">
        <v>-0.13929857074937502</v>
      </c>
      <c r="H219" s="73">
        <v>4.502476362000607E-2</v>
      </c>
      <c r="I219" s="73">
        <v>2.3911660388789926</v>
      </c>
      <c r="J219" s="73">
        <v>3.470859502210871</v>
      </c>
      <c r="K219" s="73">
        <v>3.9789999261474094</v>
      </c>
      <c r="L219" s="73">
        <v>2.3627441929893251</v>
      </c>
      <c r="M219" s="73">
        <v>0.46986703937743357</v>
      </c>
      <c r="N219" s="73">
        <v>3.2187956582256874</v>
      </c>
      <c r="O219" s="90"/>
      <c r="P219" s="90"/>
    </row>
    <row r="220" spans="1:16" ht="15" hidden="1" customHeight="1">
      <c r="A220" s="132"/>
      <c r="B220" s="133"/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90"/>
      <c r="P220" s="90"/>
    </row>
    <row r="221" spans="1:16" ht="11.25" hidden="1">
      <c r="A221" s="132"/>
      <c r="B221" s="133"/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90"/>
      <c r="P221" s="90"/>
    </row>
    <row r="222" spans="1:16" ht="11.25" hidden="1">
      <c r="A222" s="132"/>
      <c r="B222" s="133"/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90"/>
      <c r="P222" s="90"/>
    </row>
    <row r="223" spans="1:16" ht="11.25" hidden="1">
      <c r="A223" s="132"/>
      <c r="B223" s="133"/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90"/>
      <c r="P223" s="90"/>
    </row>
    <row r="224" spans="1:16" ht="11.25" hidden="1">
      <c r="A224" s="132"/>
      <c r="B224" s="133"/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90"/>
      <c r="P224" s="90"/>
    </row>
    <row r="225" spans="1:16" ht="15" hidden="1" customHeight="1">
      <c r="A225" s="132"/>
      <c r="B225" s="133"/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90"/>
      <c r="P225" s="90"/>
    </row>
    <row r="226" spans="1:16" ht="11.25" hidden="1">
      <c r="A226" s="132"/>
      <c r="B226" s="133"/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90"/>
      <c r="P226" s="90"/>
    </row>
    <row r="227" spans="1:16" ht="11.25" hidden="1">
      <c r="A227" s="132"/>
      <c r="B227" s="133"/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90"/>
      <c r="P227" s="90"/>
    </row>
    <row r="228" spans="1:16" ht="10.5" hidden="1" customHeight="1">
      <c r="A228" s="132"/>
      <c r="B228" s="133"/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90"/>
      <c r="P228" s="90"/>
    </row>
    <row r="229" spans="1:16" ht="10.5" hidden="1" customHeight="1">
      <c r="A229" s="132"/>
      <c r="B229" s="133"/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90"/>
      <c r="P229" s="90"/>
    </row>
    <row r="230" spans="1:16" ht="19.5" hidden="1" customHeight="1">
      <c r="A230" s="134"/>
      <c r="B230" s="67"/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90"/>
      <c r="P230" s="90"/>
    </row>
    <row r="231" spans="1:16" ht="10.5" hidden="1" customHeight="1">
      <c r="A231" s="134"/>
      <c r="B231" s="67"/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P231" s="90"/>
    </row>
    <row r="232" spans="1:16" ht="10.5" hidden="1" customHeight="1">
      <c r="A232" s="134"/>
      <c r="B232" s="67"/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</row>
    <row r="233" spans="1:16" ht="10.5" hidden="1" customHeight="1">
      <c r="A233" s="134"/>
      <c r="B233" s="67"/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</row>
    <row r="234" spans="1:16" ht="15" hidden="1" customHeight="1">
      <c r="A234" s="134"/>
      <c r="B234" s="67"/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</row>
    <row r="235" spans="1:16" ht="10.5" hidden="1" customHeight="1">
      <c r="A235" s="134"/>
      <c r="B235" s="67"/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</row>
    <row r="236" spans="1:16" ht="10.5" hidden="1" customHeight="1">
      <c r="A236" s="134"/>
      <c r="B236" s="67"/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</row>
    <row r="237" spans="1:16" ht="10.5" hidden="1" customHeight="1">
      <c r="A237" s="134"/>
      <c r="B237" s="67"/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</row>
    <row r="238" spans="1:16" ht="15" hidden="1" customHeight="1">
      <c r="A238" s="134"/>
      <c r="B238" s="67"/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</row>
    <row r="239" spans="1:16" ht="10.5" hidden="1" customHeight="1">
      <c r="A239" s="134"/>
      <c r="B239" s="67"/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</row>
    <row r="240" spans="1:16" ht="10.5" hidden="1" customHeight="1">
      <c r="A240" s="134"/>
      <c r="B240" s="67"/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</row>
    <row r="241" spans="1:14" ht="10.5" hidden="1" customHeight="1">
      <c r="A241" s="134"/>
      <c r="B241" s="67"/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</row>
    <row r="242" spans="1:14" ht="15" hidden="1" customHeight="1">
      <c r="A242" s="134"/>
      <c r="B242" s="67"/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</row>
    <row r="243" spans="1:14" ht="10.5" hidden="1" customHeight="1">
      <c r="A243" s="134"/>
      <c r="B243" s="67"/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</row>
    <row r="244" spans="1:14" ht="10.5" hidden="1" customHeight="1">
      <c r="A244" s="134"/>
      <c r="B244" s="67"/>
      <c r="C244" s="73"/>
      <c r="D244" s="73"/>
      <c r="E244" s="73"/>
      <c r="F244" s="73"/>
      <c r="G244" s="73"/>
      <c r="H244" s="73"/>
      <c r="I244" s="73"/>
      <c r="J244" s="73"/>
      <c r="K244" s="73"/>
      <c r="L244" s="73"/>
      <c r="M244" s="73"/>
      <c r="N244" s="73"/>
    </row>
    <row r="245" spans="1:14" ht="10.5" hidden="1" customHeight="1">
      <c r="A245" s="134"/>
      <c r="B245" s="67"/>
      <c r="C245" s="73"/>
      <c r="D245" s="73"/>
      <c r="E245" s="73"/>
      <c r="F245" s="73"/>
      <c r="G245" s="73"/>
      <c r="H245" s="73"/>
      <c r="I245" s="73"/>
      <c r="J245" s="73"/>
      <c r="K245" s="73"/>
      <c r="L245" s="73"/>
      <c r="M245" s="73"/>
      <c r="N245" s="73"/>
    </row>
    <row r="246" spans="1:14" ht="15" hidden="1" customHeight="1">
      <c r="A246" s="134"/>
      <c r="B246" s="67"/>
      <c r="C246" s="73"/>
      <c r="D246" s="73"/>
      <c r="E246" s="73"/>
      <c r="F246" s="73"/>
      <c r="G246" s="73"/>
      <c r="H246" s="73"/>
      <c r="I246" s="73"/>
      <c r="J246" s="73"/>
      <c r="K246" s="73"/>
      <c r="L246" s="73"/>
      <c r="M246" s="73"/>
      <c r="N246" s="73"/>
    </row>
    <row r="247" spans="1:14" ht="10.5" hidden="1" customHeight="1">
      <c r="A247" s="134"/>
      <c r="B247" s="67"/>
      <c r="C247" s="73"/>
      <c r="D247" s="73"/>
      <c r="E247" s="73"/>
      <c r="F247" s="73"/>
      <c r="G247" s="73"/>
      <c r="H247" s="73"/>
      <c r="I247" s="73"/>
      <c r="J247" s="73"/>
      <c r="K247" s="73"/>
      <c r="L247" s="73"/>
      <c r="M247" s="73"/>
      <c r="N247" s="73"/>
    </row>
    <row r="248" spans="1:14" ht="10.5" hidden="1" customHeight="1">
      <c r="A248" s="134"/>
      <c r="B248" s="67"/>
      <c r="C248" s="73"/>
      <c r="D248" s="73"/>
      <c r="E248" s="73"/>
      <c r="F248" s="73"/>
      <c r="G248" s="73"/>
      <c r="H248" s="73"/>
      <c r="I248" s="73"/>
      <c r="J248" s="73"/>
      <c r="K248" s="73"/>
      <c r="L248" s="73"/>
      <c r="M248" s="73"/>
      <c r="N248" s="73"/>
    </row>
    <row r="249" spans="1:14" ht="10.5" hidden="1" customHeight="1">
      <c r="A249" s="134"/>
      <c r="B249" s="67"/>
      <c r="C249" s="73"/>
      <c r="D249" s="73"/>
      <c r="E249" s="73"/>
      <c r="F249" s="73"/>
      <c r="G249" s="73"/>
      <c r="H249" s="73"/>
      <c r="I249" s="73"/>
      <c r="J249" s="73"/>
      <c r="K249" s="73"/>
      <c r="L249" s="73"/>
      <c r="M249" s="73"/>
      <c r="N249" s="73"/>
    </row>
    <row r="250" spans="1:14" ht="15" hidden="1" customHeight="1">
      <c r="A250" s="134"/>
      <c r="B250" s="67"/>
      <c r="C250" s="73"/>
      <c r="D250" s="73"/>
      <c r="E250" s="73"/>
      <c r="F250" s="73"/>
      <c r="G250" s="73"/>
      <c r="H250" s="73"/>
      <c r="I250" s="73"/>
      <c r="J250" s="73"/>
      <c r="K250" s="73"/>
      <c r="L250" s="73"/>
      <c r="M250" s="73"/>
      <c r="N250" s="73"/>
    </row>
    <row r="251" spans="1:14" ht="10.5" hidden="1" customHeight="1">
      <c r="A251" s="134"/>
      <c r="B251" s="67"/>
      <c r="C251" s="73"/>
      <c r="D251" s="73"/>
      <c r="E251" s="73"/>
      <c r="F251" s="73"/>
      <c r="G251" s="73"/>
      <c r="H251" s="73"/>
      <c r="I251" s="73"/>
      <c r="J251" s="73"/>
      <c r="K251" s="73"/>
      <c r="L251" s="73"/>
      <c r="M251" s="73"/>
      <c r="N251" s="73"/>
    </row>
    <row r="252" spans="1:14" ht="10.5" hidden="1" customHeight="1">
      <c r="A252" s="134"/>
      <c r="B252" s="67"/>
      <c r="C252" s="73"/>
      <c r="D252" s="73"/>
      <c r="E252" s="73"/>
      <c r="F252" s="73"/>
      <c r="G252" s="73"/>
      <c r="H252" s="73"/>
      <c r="I252" s="73"/>
      <c r="J252" s="73"/>
      <c r="K252" s="73"/>
      <c r="L252" s="73"/>
      <c r="M252" s="73"/>
      <c r="N252" s="73"/>
    </row>
    <row r="253" spans="1:14" ht="10.5" hidden="1" customHeight="1">
      <c r="A253" s="134"/>
      <c r="B253" s="67"/>
      <c r="C253" s="73"/>
      <c r="D253" s="73"/>
      <c r="E253" s="73"/>
      <c r="F253" s="73"/>
      <c r="G253" s="73"/>
      <c r="H253" s="73"/>
      <c r="I253" s="73"/>
      <c r="J253" s="73"/>
      <c r="K253" s="73"/>
      <c r="L253" s="73"/>
      <c r="M253" s="73"/>
      <c r="N253" s="73"/>
    </row>
    <row r="254" spans="1:14" ht="15" hidden="1" customHeight="1">
      <c r="A254" s="134"/>
      <c r="B254" s="67"/>
      <c r="C254" s="73"/>
      <c r="D254" s="73"/>
      <c r="E254" s="73"/>
      <c r="F254" s="73"/>
      <c r="G254" s="73"/>
      <c r="H254" s="73"/>
      <c r="I254" s="73"/>
      <c r="J254" s="73"/>
      <c r="K254" s="73"/>
      <c r="L254" s="73"/>
      <c r="M254" s="73"/>
      <c r="N254" s="73"/>
    </row>
    <row r="255" spans="1:14" ht="10.5" hidden="1" customHeight="1">
      <c r="A255" s="134"/>
      <c r="B255" s="67"/>
      <c r="C255" s="73"/>
      <c r="D255" s="73"/>
      <c r="E255" s="73"/>
      <c r="F255" s="73"/>
      <c r="G255" s="73"/>
      <c r="H255" s="73"/>
      <c r="I255" s="73"/>
      <c r="J255" s="73"/>
      <c r="K255" s="73"/>
      <c r="L255" s="73"/>
      <c r="M255" s="73"/>
      <c r="N255" s="73"/>
    </row>
    <row r="256" spans="1:14" ht="10.5" hidden="1" customHeight="1">
      <c r="A256" s="134"/>
      <c r="B256" s="67"/>
      <c r="C256" s="73"/>
      <c r="D256" s="73"/>
      <c r="E256" s="73"/>
      <c r="F256" s="73"/>
      <c r="G256" s="73"/>
      <c r="H256" s="73"/>
      <c r="I256" s="73"/>
      <c r="J256" s="73"/>
      <c r="K256" s="73"/>
      <c r="L256" s="73"/>
      <c r="M256" s="73"/>
      <c r="N256" s="73"/>
    </row>
    <row r="257" spans="1:14" ht="10.5" hidden="1" customHeight="1">
      <c r="A257" s="134"/>
      <c r="B257" s="67"/>
      <c r="C257" s="73"/>
      <c r="D257" s="73"/>
      <c r="E257" s="73"/>
      <c r="F257" s="73"/>
      <c r="G257" s="73"/>
      <c r="H257" s="73"/>
      <c r="I257" s="73"/>
      <c r="J257" s="73"/>
      <c r="K257" s="73"/>
      <c r="L257" s="73"/>
      <c r="M257" s="73"/>
      <c r="N257" s="73"/>
    </row>
    <row r="258" spans="1:14" ht="15" hidden="1" customHeight="1">
      <c r="A258" s="134"/>
      <c r="B258" s="67"/>
      <c r="C258" s="73"/>
      <c r="D258" s="73"/>
      <c r="E258" s="73"/>
      <c r="F258" s="73"/>
      <c r="G258" s="73"/>
      <c r="H258" s="73"/>
      <c r="I258" s="73"/>
      <c r="J258" s="73"/>
      <c r="K258" s="73"/>
      <c r="L258" s="73"/>
      <c r="M258" s="73"/>
      <c r="N258" s="73"/>
    </row>
    <row r="259" spans="1:14" ht="10.5" hidden="1" customHeight="1">
      <c r="A259" s="134"/>
      <c r="B259" s="67"/>
      <c r="C259" s="73"/>
      <c r="D259" s="73"/>
      <c r="E259" s="73"/>
      <c r="F259" s="73"/>
      <c r="G259" s="73"/>
      <c r="H259" s="73"/>
      <c r="I259" s="73"/>
      <c r="J259" s="73"/>
      <c r="K259" s="73"/>
      <c r="L259" s="73"/>
      <c r="M259" s="73"/>
      <c r="N259" s="73"/>
    </row>
    <row r="260" spans="1:14" ht="10.5" hidden="1" customHeight="1">
      <c r="A260" s="134"/>
      <c r="B260" s="67"/>
      <c r="C260" s="73"/>
      <c r="D260" s="73"/>
      <c r="E260" s="73"/>
      <c r="F260" s="73"/>
      <c r="G260" s="73"/>
      <c r="H260" s="73"/>
      <c r="I260" s="73"/>
      <c r="J260" s="73"/>
      <c r="K260" s="73"/>
      <c r="L260" s="73"/>
      <c r="M260" s="73"/>
      <c r="N260" s="73"/>
    </row>
    <row r="261" spans="1:14" ht="10.5" hidden="1" customHeight="1">
      <c r="A261" s="134"/>
      <c r="B261" s="67"/>
      <c r="C261" s="73"/>
      <c r="D261" s="73"/>
      <c r="E261" s="73"/>
      <c r="F261" s="73"/>
      <c r="G261" s="73"/>
      <c r="H261" s="73"/>
      <c r="I261" s="73"/>
      <c r="J261" s="73"/>
      <c r="K261" s="73"/>
      <c r="L261" s="73"/>
      <c r="M261" s="73"/>
      <c r="N261" s="73"/>
    </row>
    <row r="262" spans="1:14" ht="15" hidden="1" customHeight="1">
      <c r="A262" s="134"/>
      <c r="B262" s="67"/>
      <c r="C262" s="73"/>
      <c r="D262" s="73"/>
      <c r="E262" s="73"/>
      <c r="F262" s="73"/>
      <c r="G262" s="73"/>
      <c r="H262" s="73"/>
      <c r="I262" s="73"/>
      <c r="J262" s="73"/>
      <c r="K262" s="73"/>
      <c r="L262" s="73"/>
      <c r="M262" s="73"/>
      <c r="N262" s="73"/>
    </row>
    <row r="263" spans="1:14" ht="10.5" hidden="1" customHeight="1">
      <c r="A263" s="134"/>
      <c r="B263" s="67"/>
      <c r="C263" s="73"/>
      <c r="D263" s="73"/>
      <c r="E263" s="73"/>
      <c r="F263" s="73"/>
      <c r="G263" s="73"/>
      <c r="H263" s="73"/>
      <c r="I263" s="73"/>
      <c r="J263" s="73"/>
      <c r="K263" s="73"/>
      <c r="L263" s="73"/>
      <c r="M263" s="73"/>
      <c r="N263" s="73"/>
    </row>
    <row r="264" spans="1:14" ht="10.5" hidden="1" customHeight="1">
      <c r="A264" s="134"/>
      <c r="B264" s="67"/>
      <c r="C264" s="73"/>
      <c r="D264" s="73"/>
      <c r="E264" s="73"/>
      <c r="F264" s="73"/>
      <c r="G264" s="73"/>
      <c r="H264" s="73"/>
      <c r="I264" s="73"/>
      <c r="J264" s="73"/>
      <c r="K264" s="73"/>
      <c r="L264" s="73"/>
      <c r="M264" s="73"/>
      <c r="N264" s="73"/>
    </row>
    <row r="265" spans="1:14" ht="10.5" hidden="1" customHeight="1">
      <c r="A265" s="134"/>
      <c r="B265" s="67"/>
      <c r="C265" s="73"/>
      <c r="D265" s="73"/>
      <c r="E265" s="73"/>
      <c r="F265" s="73"/>
      <c r="G265" s="73"/>
      <c r="H265" s="73"/>
      <c r="I265" s="73"/>
      <c r="J265" s="73"/>
      <c r="K265" s="73"/>
      <c r="L265" s="73"/>
      <c r="M265" s="73"/>
      <c r="N265" s="73"/>
    </row>
    <row r="266" spans="1:14" ht="15" hidden="1" customHeight="1">
      <c r="A266" s="134"/>
      <c r="B266" s="67"/>
      <c r="C266" s="73"/>
      <c r="D266" s="73"/>
      <c r="E266" s="73"/>
      <c r="F266" s="73"/>
      <c r="G266" s="73"/>
      <c r="H266" s="73"/>
      <c r="I266" s="73"/>
      <c r="J266" s="73"/>
      <c r="K266" s="73"/>
      <c r="L266" s="73"/>
      <c r="M266" s="73"/>
      <c r="N266" s="73"/>
    </row>
    <row r="267" spans="1:14" ht="10.5" hidden="1" customHeight="1">
      <c r="A267" s="134"/>
      <c r="B267" s="67"/>
      <c r="C267" s="73"/>
      <c r="D267" s="73"/>
      <c r="E267" s="73"/>
      <c r="F267" s="73"/>
      <c r="G267" s="73"/>
      <c r="H267" s="73"/>
      <c r="I267" s="73"/>
      <c r="J267" s="73"/>
      <c r="K267" s="73"/>
      <c r="L267" s="73"/>
      <c r="M267" s="73"/>
      <c r="N267" s="73"/>
    </row>
    <row r="268" spans="1:14" ht="10.5" hidden="1" customHeight="1">
      <c r="A268" s="134"/>
      <c r="B268" s="67"/>
      <c r="C268" s="73"/>
      <c r="D268" s="73"/>
      <c r="E268" s="73"/>
      <c r="F268" s="73"/>
      <c r="G268" s="73"/>
      <c r="H268" s="73"/>
      <c r="I268" s="73"/>
      <c r="J268" s="73"/>
      <c r="K268" s="73"/>
      <c r="L268" s="73"/>
      <c r="M268" s="73"/>
      <c r="N268" s="73"/>
    </row>
    <row r="269" spans="1:14" ht="10.5" hidden="1" customHeight="1">
      <c r="A269" s="134"/>
      <c r="B269" s="67"/>
      <c r="C269" s="73"/>
      <c r="D269" s="73"/>
      <c r="E269" s="73"/>
      <c r="F269" s="73"/>
      <c r="G269" s="73"/>
      <c r="H269" s="73"/>
      <c r="I269" s="73"/>
      <c r="J269" s="73"/>
      <c r="K269" s="73"/>
      <c r="L269" s="73"/>
      <c r="M269" s="73"/>
      <c r="N269" s="73"/>
    </row>
    <row r="270" spans="1:14" ht="15" hidden="1" customHeight="1">
      <c r="A270" s="134"/>
      <c r="B270" s="67"/>
      <c r="C270" s="73"/>
      <c r="D270" s="73"/>
      <c r="E270" s="73"/>
      <c r="F270" s="73"/>
      <c r="G270" s="73"/>
      <c r="H270" s="73"/>
      <c r="I270" s="73"/>
      <c r="J270" s="73"/>
      <c r="K270" s="73"/>
      <c r="L270" s="73"/>
      <c r="M270" s="73"/>
      <c r="N270" s="73"/>
    </row>
    <row r="271" spans="1:14" ht="10.5" hidden="1" customHeight="1">
      <c r="A271" s="134"/>
      <c r="B271" s="67"/>
      <c r="C271" s="73"/>
      <c r="D271" s="73"/>
      <c r="E271" s="73"/>
      <c r="F271" s="73"/>
      <c r="G271" s="73"/>
      <c r="H271" s="73"/>
      <c r="I271" s="73"/>
      <c r="J271" s="73"/>
      <c r="K271" s="73"/>
      <c r="L271" s="73"/>
      <c r="M271" s="73"/>
      <c r="N271" s="73"/>
    </row>
    <row r="272" spans="1:14" ht="10.5" hidden="1" customHeight="1">
      <c r="A272" s="134"/>
      <c r="B272" s="67"/>
      <c r="C272" s="73"/>
      <c r="D272" s="73"/>
      <c r="E272" s="73"/>
      <c r="F272" s="73"/>
      <c r="G272" s="73"/>
      <c r="H272" s="73"/>
      <c r="I272" s="73"/>
      <c r="J272" s="73"/>
      <c r="K272" s="73"/>
      <c r="L272" s="73"/>
      <c r="M272" s="73"/>
      <c r="N272" s="73"/>
    </row>
    <row r="273" spans="1:14" ht="10.5" hidden="1" customHeight="1">
      <c r="A273" s="134"/>
      <c r="B273" s="67"/>
      <c r="C273" s="73"/>
      <c r="D273" s="73"/>
      <c r="E273" s="73"/>
      <c r="F273" s="73"/>
      <c r="G273" s="73"/>
      <c r="H273" s="73"/>
      <c r="I273" s="73"/>
      <c r="J273" s="73"/>
      <c r="K273" s="73"/>
      <c r="L273" s="73"/>
      <c r="M273" s="73"/>
      <c r="N273" s="73"/>
    </row>
    <row r="274" spans="1:14" ht="15" hidden="1" customHeight="1">
      <c r="A274" s="134"/>
      <c r="B274" s="67"/>
      <c r="C274" s="73"/>
      <c r="D274" s="73"/>
      <c r="E274" s="73"/>
      <c r="F274" s="73"/>
      <c r="G274" s="73"/>
      <c r="H274" s="73"/>
      <c r="I274" s="73"/>
      <c r="J274" s="73"/>
      <c r="K274" s="73"/>
      <c r="L274" s="73"/>
      <c r="M274" s="73"/>
      <c r="N274" s="73"/>
    </row>
    <row r="275" spans="1:14" ht="10.5" hidden="1" customHeight="1">
      <c r="A275" s="134"/>
      <c r="B275" s="67"/>
      <c r="C275" s="73"/>
      <c r="D275" s="73"/>
      <c r="E275" s="73"/>
      <c r="F275" s="73"/>
      <c r="G275" s="73"/>
      <c r="H275" s="73"/>
      <c r="I275" s="73"/>
      <c r="J275" s="73"/>
      <c r="K275" s="73"/>
      <c r="L275" s="73"/>
      <c r="M275" s="73"/>
      <c r="N275" s="73"/>
    </row>
    <row r="276" spans="1:14" ht="10.5" hidden="1" customHeight="1">
      <c r="A276" s="134"/>
      <c r="B276" s="67"/>
      <c r="C276" s="73"/>
      <c r="D276" s="73"/>
      <c r="E276" s="73"/>
      <c r="F276" s="73"/>
      <c r="G276" s="73"/>
      <c r="H276" s="73"/>
      <c r="I276" s="73"/>
      <c r="J276" s="73"/>
      <c r="K276" s="73"/>
      <c r="L276" s="73"/>
      <c r="M276" s="73"/>
      <c r="N276" s="73"/>
    </row>
    <row r="277" spans="1:14" ht="10.5" hidden="1" customHeight="1">
      <c r="A277" s="134"/>
      <c r="B277" s="67"/>
      <c r="C277" s="73"/>
      <c r="D277" s="73"/>
      <c r="E277" s="73"/>
      <c r="F277" s="73"/>
      <c r="G277" s="73"/>
      <c r="H277" s="73"/>
      <c r="I277" s="73"/>
      <c r="J277" s="73"/>
      <c r="K277" s="73"/>
      <c r="L277" s="73"/>
      <c r="M277" s="73"/>
      <c r="N277" s="73"/>
    </row>
    <row r="278" spans="1:14" ht="15" hidden="1" customHeight="1">
      <c r="A278" s="134"/>
      <c r="B278" s="67"/>
      <c r="C278" s="73"/>
      <c r="D278" s="73"/>
      <c r="E278" s="73"/>
      <c r="F278" s="73"/>
      <c r="G278" s="73"/>
      <c r="H278" s="73"/>
      <c r="I278" s="73"/>
      <c r="J278" s="73"/>
      <c r="K278" s="73"/>
      <c r="L278" s="73"/>
      <c r="M278" s="73"/>
      <c r="N278" s="73"/>
    </row>
    <row r="279" spans="1:14" ht="10.5" hidden="1" customHeight="1">
      <c r="A279" s="134"/>
      <c r="B279" s="67"/>
      <c r="C279" s="73"/>
      <c r="D279" s="73"/>
      <c r="E279" s="73"/>
      <c r="F279" s="73"/>
      <c r="G279" s="73"/>
      <c r="H279" s="73"/>
      <c r="I279" s="73"/>
      <c r="J279" s="73"/>
      <c r="K279" s="73"/>
      <c r="L279" s="73"/>
      <c r="M279" s="73"/>
      <c r="N279" s="73"/>
    </row>
    <row r="280" spans="1:14" ht="10.5" hidden="1" customHeight="1">
      <c r="A280" s="134"/>
      <c r="B280" s="67"/>
      <c r="C280" s="73"/>
      <c r="D280" s="73"/>
      <c r="E280" s="73"/>
      <c r="F280" s="73"/>
      <c r="G280" s="73"/>
      <c r="H280" s="73"/>
      <c r="I280" s="73"/>
      <c r="J280" s="73"/>
      <c r="K280" s="73"/>
      <c r="L280" s="73"/>
      <c r="M280" s="73"/>
      <c r="N280" s="73"/>
    </row>
    <row r="281" spans="1:14" ht="10.5" hidden="1" customHeight="1">
      <c r="A281" s="134"/>
      <c r="B281" s="67"/>
      <c r="C281" s="73"/>
      <c r="D281" s="73"/>
      <c r="E281" s="73"/>
      <c r="F281" s="73"/>
      <c r="G281" s="73"/>
      <c r="H281" s="73"/>
      <c r="I281" s="73"/>
      <c r="J281" s="73"/>
      <c r="K281" s="73"/>
      <c r="L281" s="73"/>
      <c r="M281" s="73"/>
      <c r="N281" s="73"/>
    </row>
    <row r="282" spans="1:14" ht="15" hidden="1" customHeight="1">
      <c r="A282" s="134"/>
      <c r="B282" s="67"/>
      <c r="C282" s="73"/>
      <c r="D282" s="73"/>
      <c r="E282" s="73"/>
      <c r="F282" s="73"/>
      <c r="G282" s="73"/>
      <c r="H282" s="73"/>
      <c r="I282" s="73"/>
      <c r="J282" s="73"/>
      <c r="K282" s="73"/>
      <c r="L282" s="73"/>
      <c r="M282" s="73"/>
      <c r="N282" s="73"/>
    </row>
    <row r="283" spans="1:14" ht="10.5" hidden="1" customHeight="1">
      <c r="A283" s="134"/>
      <c r="B283" s="67"/>
      <c r="C283" s="73"/>
      <c r="D283" s="73"/>
      <c r="E283" s="73"/>
      <c r="F283" s="73"/>
      <c r="G283" s="73"/>
      <c r="H283" s="73"/>
      <c r="I283" s="73"/>
      <c r="J283" s="73"/>
      <c r="K283" s="73"/>
      <c r="L283" s="73"/>
      <c r="M283" s="73"/>
      <c r="N283" s="73"/>
    </row>
    <row r="284" spans="1:14" ht="10.5" hidden="1" customHeight="1">
      <c r="A284" s="134"/>
      <c r="B284" s="67"/>
      <c r="C284" s="73"/>
      <c r="D284" s="73"/>
      <c r="E284" s="73"/>
      <c r="F284" s="73"/>
      <c r="G284" s="73"/>
      <c r="H284" s="73"/>
      <c r="I284" s="73"/>
      <c r="J284" s="73"/>
      <c r="K284" s="73"/>
      <c r="L284" s="73"/>
      <c r="M284" s="73"/>
      <c r="N284" s="73"/>
    </row>
    <row r="285" spans="1:14" ht="10.5" hidden="1" customHeight="1">
      <c r="A285" s="134"/>
      <c r="B285" s="67"/>
      <c r="C285" s="73"/>
      <c r="D285" s="73"/>
      <c r="E285" s="73"/>
      <c r="F285" s="73"/>
      <c r="G285" s="73"/>
      <c r="H285" s="73"/>
      <c r="I285" s="73"/>
      <c r="J285" s="73"/>
      <c r="K285" s="73"/>
      <c r="L285" s="73"/>
      <c r="M285" s="73"/>
      <c r="N285" s="73"/>
    </row>
    <row r="286" spans="1:14" ht="15" hidden="1" customHeight="1">
      <c r="A286" s="134"/>
      <c r="B286" s="67"/>
      <c r="C286" s="73"/>
      <c r="D286" s="73"/>
      <c r="E286" s="73"/>
      <c r="F286" s="73"/>
      <c r="G286" s="73"/>
      <c r="H286" s="73"/>
      <c r="I286" s="73"/>
      <c r="J286" s="73"/>
      <c r="K286" s="73"/>
      <c r="L286" s="73"/>
      <c r="M286" s="73"/>
      <c r="N286" s="73"/>
    </row>
    <row r="287" spans="1:14" ht="10.5" hidden="1" customHeight="1">
      <c r="A287" s="134"/>
      <c r="B287" s="67"/>
      <c r="C287" s="73"/>
      <c r="D287" s="73"/>
      <c r="E287" s="73"/>
      <c r="F287" s="73"/>
      <c r="G287" s="73"/>
      <c r="H287" s="73"/>
      <c r="I287" s="73"/>
      <c r="J287" s="73"/>
      <c r="K287" s="73"/>
      <c r="L287" s="73"/>
      <c r="M287" s="73"/>
      <c r="N287" s="73"/>
    </row>
    <row r="288" spans="1:14" ht="10.5" hidden="1" customHeight="1">
      <c r="A288" s="134"/>
      <c r="B288" s="67"/>
      <c r="C288" s="73"/>
      <c r="D288" s="73"/>
      <c r="E288" s="73"/>
      <c r="F288" s="73"/>
      <c r="G288" s="73"/>
      <c r="H288" s="73"/>
      <c r="I288" s="73"/>
      <c r="J288" s="73"/>
      <c r="K288" s="73"/>
      <c r="L288" s="73"/>
      <c r="M288" s="73"/>
      <c r="N288" s="73"/>
    </row>
    <row r="289" spans="1:14" ht="10.5" hidden="1" customHeight="1">
      <c r="A289" s="134"/>
      <c r="B289" s="67"/>
      <c r="C289" s="73"/>
      <c r="D289" s="73"/>
      <c r="E289" s="73"/>
      <c r="F289" s="73"/>
      <c r="G289" s="73"/>
      <c r="H289" s="73"/>
      <c r="I289" s="73"/>
      <c r="J289" s="73"/>
      <c r="K289" s="73"/>
      <c r="L289" s="73"/>
      <c r="M289" s="73"/>
      <c r="N289" s="73"/>
    </row>
    <row r="290" spans="1:14" ht="15" hidden="1" customHeight="1">
      <c r="A290" s="134"/>
      <c r="B290" s="67"/>
      <c r="C290" s="73"/>
      <c r="D290" s="73"/>
      <c r="E290" s="73"/>
      <c r="F290" s="73"/>
      <c r="G290" s="73"/>
      <c r="H290" s="73"/>
      <c r="I290" s="73"/>
      <c r="J290" s="73"/>
      <c r="K290" s="73"/>
      <c r="L290" s="73"/>
      <c r="M290" s="73"/>
      <c r="N290" s="73"/>
    </row>
    <row r="291" spans="1:14" ht="10.5" hidden="1" customHeight="1">
      <c r="A291" s="134"/>
      <c r="B291" s="67"/>
      <c r="C291" s="73"/>
      <c r="D291" s="73"/>
      <c r="E291" s="73"/>
      <c r="F291" s="73"/>
      <c r="G291" s="73"/>
      <c r="H291" s="73"/>
      <c r="I291" s="73"/>
      <c r="J291" s="73"/>
      <c r="K291" s="73"/>
      <c r="L291" s="73"/>
      <c r="M291" s="73"/>
      <c r="N291" s="73"/>
    </row>
    <row r="292" spans="1:14" ht="10.5" hidden="1" customHeight="1">
      <c r="A292" s="134"/>
      <c r="B292" s="67"/>
      <c r="C292" s="73"/>
      <c r="D292" s="73"/>
      <c r="E292" s="73"/>
      <c r="F292" s="73"/>
      <c r="G292" s="73"/>
      <c r="H292" s="73"/>
      <c r="I292" s="73"/>
      <c r="J292" s="73"/>
      <c r="K292" s="73"/>
      <c r="L292" s="73"/>
      <c r="M292" s="73"/>
      <c r="N292" s="73"/>
    </row>
    <row r="293" spans="1:14" ht="10.5" hidden="1" customHeight="1">
      <c r="A293" s="134"/>
      <c r="B293" s="67"/>
      <c r="C293" s="73"/>
      <c r="D293" s="73"/>
      <c r="E293" s="73"/>
      <c r="F293" s="73"/>
      <c r="G293" s="73"/>
      <c r="H293" s="73"/>
      <c r="I293" s="73"/>
      <c r="J293" s="73"/>
      <c r="K293" s="73"/>
      <c r="L293" s="73"/>
      <c r="M293" s="73"/>
      <c r="N293" s="73"/>
    </row>
    <row r="294" spans="1:14" ht="15" hidden="1" customHeight="1">
      <c r="A294" s="134"/>
      <c r="B294" s="67"/>
      <c r="C294" s="73"/>
      <c r="D294" s="73"/>
      <c r="E294" s="73"/>
      <c r="F294" s="73"/>
      <c r="G294" s="73"/>
      <c r="H294" s="73"/>
      <c r="I294" s="73"/>
      <c r="J294" s="73"/>
      <c r="K294" s="73"/>
      <c r="L294" s="73"/>
      <c r="M294" s="73"/>
      <c r="N294" s="73"/>
    </row>
    <row r="295" spans="1:14" ht="10.5" hidden="1" customHeight="1">
      <c r="A295" s="134"/>
      <c r="B295" s="67"/>
      <c r="C295" s="73"/>
      <c r="D295" s="73"/>
      <c r="E295" s="73"/>
      <c r="F295" s="73"/>
      <c r="G295" s="73"/>
      <c r="H295" s="73"/>
      <c r="I295" s="73"/>
      <c r="J295" s="73"/>
      <c r="K295" s="73"/>
      <c r="L295" s="73"/>
      <c r="M295" s="73"/>
      <c r="N295" s="73"/>
    </row>
    <row r="296" spans="1:14" ht="10.5" hidden="1" customHeight="1">
      <c r="A296" s="134"/>
      <c r="B296" s="67"/>
      <c r="C296" s="73"/>
      <c r="D296" s="73"/>
      <c r="E296" s="73"/>
      <c r="F296" s="73"/>
      <c r="G296" s="73"/>
      <c r="H296" s="73"/>
      <c r="I296" s="73"/>
      <c r="J296" s="73"/>
      <c r="K296" s="73"/>
      <c r="L296" s="73"/>
      <c r="M296" s="73"/>
      <c r="N296" s="73"/>
    </row>
    <row r="297" spans="1:14" ht="10.5" hidden="1" customHeight="1">
      <c r="A297" s="134"/>
      <c r="B297" s="67"/>
      <c r="C297" s="73"/>
      <c r="D297" s="73"/>
      <c r="E297" s="73"/>
      <c r="F297" s="73"/>
      <c r="G297" s="73"/>
      <c r="H297" s="73"/>
      <c r="I297" s="73"/>
      <c r="J297" s="73"/>
      <c r="K297" s="73"/>
      <c r="L297" s="73"/>
      <c r="M297" s="73"/>
      <c r="N297" s="73"/>
    </row>
    <row r="298" spans="1:14" ht="15" hidden="1" customHeight="1">
      <c r="A298" s="134"/>
      <c r="B298" s="67"/>
      <c r="C298" s="73"/>
      <c r="D298" s="73"/>
      <c r="E298" s="73"/>
      <c r="F298" s="73"/>
      <c r="G298" s="73"/>
      <c r="H298" s="73"/>
      <c r="I298" s="73"/>
      <c r="J298" s="73"/>
      <c r="K298" s="73"/>
      <c r="L298" s="73"/>
      <c r="M298" s="73"/>
      <c r="N298" s="73"/>
    </row>
    <row r="299" spans="1:14" ht="10.5" hidden="1" customHeight="1">
      <c r="A299" s="134"/>
      <c r="B299" s="67"/>
      <c r="C299" s="73"/>
      <c r="D299" s="73"/>
      <c r="E299" s="73"/>
      <c r="F299" s="73"/>
      <c r="G299" s="73"/>
      <c r="H299" s="73"/>
      <c r="I299" s="73"/>
      <c r="J299" s="73"/>
      <c r="K299" s="73"/>
      <c r="L299" s="73"/>
      <c r="M299" s="73"/>
      <c r="N299" s="73"/>
    </row>
    <row r="300" spans="1:14" ht="10.5" hidden="1" customHeight="1">
      <c r="A300" s="134"/>
      <c r="B300" s="67"/>
      <c r="C300" s="73"/>
      <c r="D300" s="73"/>
      <c r="E300" s="73"/>
      <c r="F300" s="73"/>
      <c r="G300" s="73"/>
      <c r="H300" s="73"/>
      <c r="I300" s="73"/>
      <c r="J300" s="73"/>
      <c r="K300" s="73"/>
      <c r="L300" s="73"/>
      <c r="M300" s="73"/>
      <c r="N300" s="73"/>
    </row>
    <row r="301" spans="1:14" ht="10.5" hidden="1" customHeight="1">
      <c r="A301" s="134"/>
      <c r="B301" s="67"/>
      <c r="C301" s="73"/>
      <c r="D301" s="73"/>
      <c r="E301" s="73"/>
      <c r="F301" s="73"/>
      <c r="G301" s="73"/>
      <c r="H301" s="73"/>
      <c r="I301" s="73"/>
      <c r="J301" s="73"/>
      <c r="K301" s="73"/>
      <c r="L301" s="73"/>
      <c r="M301" s="73"/>
      <c r="N301" s="73"/>
    </row>
    <row r="302" spans="1:14" ht="15" hidden="1" customHeight="1">
      <c r="A302" s="134"/>
      <c r="B302" s="67"/>
      <c r="C302" s="73"/>
      <c r="D302" s="73"/>
      <c r="E302" s="73"/>
      <c r="F302" s="73"/>
      <c r="G302" s="73"/>
      <c r="H302" s="73"/>
      <c r="I302" s="73"/>
      <c r="J302" s="73"/>
      <c r="K302" s="73"/>
      <c r="L302" s="73"/>
      <c r="M302" s="73"/>
      <c r="N302" s="73"/>
    </row>
    <row r="303" spans="1:14" ht="10.5" hidden="1" customHeight="1">
      <c r="A303" s="134"/>
      <c r="B303" s="67"/>
      <c r="C303" s="73"/>
      <c r="D303" s="73"/>
      <c r="E303" s="73"/>
      <c r="F303" s="73"/>
      <c r="G303" s="73"/>
      <c r="H303" s="73"/>
      <c r="I303" s="73"/>
      <c r="J303" s="73"/>
      <c r="K303" s="73"/>
      <c r="L303" s="73"/>
      <c r="M303" s="73"/>
      <c r="N303" s="73"/>
    </row>
    <row r="304" spans="1:14" ht="10.5" hidden="1" customHeight="1">
      <c r="A304" s="134"/>
      <c r="B304" s="67"/>
      <c r="C304" s="73"/>
      <c r="D304" s="73"/>
      <c r="E304" s="73"/>
      <c r="F304" s="73"/>
      <c r="G304" s="73"/>
      <c r="H304" s="73"/>
      <c r="I304" s="73"/>
      <c r="J304" s="73"/>
      <c r="K304" s="73"/>
      <c r="L304" s="73"/>
      <c r="M304" s="73"/>
      <c r="N304" s="73"/>
    </row>
    <row r="305" spans="1:14" ht="10.5" hidden="1" customHeight="1">
      <c r="A305" s="134"/>
      <c r="B305" s="67"/>
      <c r="C305" s="73"/>
      <c r="D305" s="73"/>
      <c r="E305" s="73"/>
      <c r="F305" s="73"/>
      <c r="G305" s="73"/>
      <c r="H305" s="73"/>
      <c r="I305" s="73"/>
      <c r="J305" s="73"/>
      <c r="K305" s="73"/>
      <c r="L305" s="73"/>
      <c r="M305" s="73"/>
      <c r="N305" s="73"/>
    </row>
    <row r="306" spans="1:14" ht="15" hidden="1" customHeight="1">
      <c r="A306" s="134"/>
      <c r="B306" s="67"/>
      <c r="C306" s="73"/>
      <c r="D306" s="73"/>
      <c r="E306" s="73"/>
      <c r="F306" s="73"/>
      <c r="G306" s="73"/>
      <c r="H306" s="73"/>
      <c r="I306" s="73"/>
      <c r="J306" s="73"/>
      <c r="K306" s="73"/>
      <c r="L306" s="73"/>
      <c r="M306" s="73"/>
      <c r="N306" s="73"/>
    </row>
    <row r="307" spans="1:14" ht="10.5" hidden="1" customHeight="1">
      <c r="A307" s="134"/>
      <c r="B307" s="67"/>
      <c r="C307" s="73"/>
      <c r="D307" s="73"/>
      <c r="E307" s="73"/>
      <c r="F307" s="73"/>
      <c r="G307" s="73"/>
      <c r="H307" s="73"/>
      <c r="I307" s="73"/>
      <c r="J307" s="73"/>
      <c r="K307" s="73"/>
      <c r="L307" s="73"/>
      <c r="M307" s="73"/>
      <c r="N307" s="73"/>
    </row>
    <row r="308" spans="1:14" ht="10.5" hidden="1" customHeight="1">
      <c r="A308" s="134"/>
      <c r="B308" s="67"/>
      <c r="C308" s="73"/>
      <c r="D308" s="73"/>
      <c r="E308" s="73"/>
      <c r="F308" s="73"/>
      <c r="G308" s="73"/>
      <c r="H308" s="73"/>
      <c r="I308" s="73"/>
      <c r="J308" s="73"/>
      <c r="K308" s="73"/>
      <c r="L308" s="73"/>
      <c r="M308" s="73"/>
      <c r="N308" s="73"/>
    </row>
    <row r="309" spans="1:14" ht="10.5" hidden="1" customHeight="1">
      <c r="A309" s="134"/>
      <c r="B309" s="67"/>
      <c r="C309" s="73"/>
      <c r="D309" s="73"/>
      <c r="E309" s="73"/>
      <c r="F309" s="73"/>
      <c r="G309" s="73"/>
      <c r="H309" s="73"/>
      <c r="I309" s="73"/>
      <c r="J309" s="73"/>
      <c r="K309" s="73"/>
      <c r="L309" s="73"/>
      <c r="M309" s="73"/>
      <c r="N309" s="73"/>
    </row>
    <row r="310" spans="1:14" ht="15" hidden="1" customHeight="1">
      <c r="A310" s="134"/>
      <c r="B310" s="67"/>
      <c r="C310" s="73"/>
      <c r="D310" s="73"/>
      <c r="E310" s="73"/>
      <c r="F310" s="73"/>
      <c r="G310" s="73"/>
      <c r="H310" s="73"/>
      <c r="I310" s="73"/>
      <c r="J310" s="73"/>
      <c r="K310" s="73"/>
      <c r="L310" s="73"/>
      <c r="M310" s="73"/>
      <c r="N310" s="73"/>
    </row>
    <row r="311" spans="1:14" ht="10.5" hidden="1" customHeight="1">
      <c r="A311" s="134"/>
      <c r="B311" s="67"/>
      <c r="C311" s="73"/>
      <c r="D311" s="73"/>
      <c r="E311" s="73"/>
      <c r="F311" s="73"/>
      <c r="G311" s="73"/>
      <c r="H311" s="73"/>
      <c r="I311" s="73"/>
      <c r="J311" s="73"/>
      <c r="K311" s="73"/>
      <c r="L311" s="73"/>
      <c r="M311" s="73"/>
      <c r="N311" s="73"/>
    </row>
    <row r="312" spans="1:14" ht="10.5" hidden="1" customHeight="1">
      <c r="A312" s="134"/>
      <c r="B312" s="67"/>
      <c r="C312" s="73"/>
      <c r="D312" s="73"/>
      <c r="E312" s="73"/>
      <c r="F312" s="73"/>
      <c r="G312" s="73"/>
      <c r="H312" s="73"/>
      <c r="I312" s="73"/>
      <c r="J312" s="73"/>
      <c r="K312" s="73"/>
      <c r="L312" s="73"/>
      <c r="M312" s="73"/>
      <c r="N312" s="73"/>
    </row>
    <row r="313" spans="1:14" ht="10.5" hidden="1" customHeight="1">
      <c r="A313" s="134"/>
      <c r="B313" s="67"/>
      <c r="C313" s="73"/>
      <c r="D313" s="73"/>
      <c r="E313" s="73"/>
      <c r="F313" s="73"/>
      <c r="G313" s="73"/>
      <c r="H313" s="73"/>
      <c r="I313" s="73"/>
      <c r="J313" s="73"/>
      <c r="K313" s="73"/>
      <c r="L313" s="73"/>
      <c r="M313" s="73"/>
      <c r="N313" s="73"/>
    </row>
    <row r="314" spans="1:14" ht="15" hidden="1" customHeight="1">
      <c r="A314" s="134"/>
      <c r="B314" s="67"/>
      <c r="C314" s="73"/>
      <c r="D314" s="73"/>
      <c r="E314" s="73"/>
      <c r="F314" s="73"/>
      <c r="G314" s="73"/>
      <c r="H314" s="73"/>
      <c r="I314" s="73"/>
      <c r="J314" s="73"/>
      <c r="K314" s="73"/>
      <c r="L314" s="73"/>
      <c r="M314" s="73"/>
      <c r="N314" s="73"/>
    </row>
    <row r="315" spans="1:14" ht="10.5" hidden="1" customHeight="1">
      <c r="A315" s="134"/>
      <c r="B315" s="67"/>
      <c r="C315" s="73"/>
      <c r="D315" s="73"/>
      <c r="E315" s="73"/>
      <c r="F315" s="73"/>
      <c r="G315" s="73"/>
      <c r="H315" s="73"/>
      <c r="I315" s="73"/>
      <c r="J315" s="73"/>
      <c r="K315" s="73"/>
      <c r="L315" s="73"/>
      <c r="M315" s="73"/>
      <c r="N315" s="73"/>
    </row>
    <row r="316" spans="1:14" ht="10.5" hidden="1" customHeight="1">
      <c r="A316" s="134"/>
      <c r="B316" s="67"/>
      <c r="C316" s="73"/>
      <c r="D316" s="73"/>
      <c r="E316" s="73"/>
      <c r="F316" s="73"/>
      <c r="G316" s="73"/>
      <c r="H316" s="73"/>
      <c r="I316" s="73"/>
      <c r="J316" s="73"/>
      <c r="K316" s="73"/>
      <c r="L316" s="73"/>
      <c r="M316" s="73"/>
      <c r="N316" s="73"/>
    </row>
    <row r="317" spans="1:14" ht="10.5" hidden="1" customHeight="1">
      <c r="A317" s="134"/>
      <c r="B317" s="67"/>
      <c r="C317" s="73"/>
      <c r="D317" s="73"/>
      <c r="E317" s="73"/>
      <c r="F317" s="73"/>
      <c r="G317" s="73"/>
      <c r="H317" s="73"/>
      <c r="I317" s="73"/>
      <c r="J317" s="73"/>
      <c r="K317" s="73"/>
      <c r="L317" s="73"/>
      <c r="M317" s="73"/>
      <c r="N317" s="73"/>
    </row>
    <row r="318" spans="1:14" ht="15" hidden="1" customHeight="1">
      <c r="A318" s="134"/>
      <c r="B318" s="67"/>
      <c r="C318" s="73"/>
      <c r="D318" s="73"/>
      <c r="E318" s="73"/>
      <c r="F318" s="73"/>
      <c r="G318" s="73"/>
      <c r="H318" s="73"/>
      <c r="I318" s="73"/>
      <c r="J318" s="73"/>
      <c r="K318" s="73"/>
      <c r="L318" s="73"/>
      <c r="M318" s="73"/>
      <c r="N318" s="73"/>
    </row>
    <row r="319" spans="1:14" ht="10.5" hidden="1" customHeight="1">
      <c r="A319" s="134"/>
      <c r="B319" s="67"/>
      <c r="C319" s="73"/>
      <c r="D319" s="73"/>
      <c r="E319" s="73"/>
      <c r="F319" s="73"/>
      <c r="G319" s="73"/>
      <c r="H319" s="73"/>
      <c r="I319" s="73"/>
      <c r="J319" s="73"/>
      <c r="K319" s="73"/>
      <c r="L319" s="73"/>
      <c r="M319" s="73"/>
      <c r="N319" s="73"/>
    </row>
    <row r="320" spans="1:14" ht="10.5" hidden="1" customHeight="1">
      <c r="A320" s="134"/>
      <c r="B320" s="67"/>
      <c r="C320" s="73"/>
      <c r="D320" s="73"/>
      <c r="E320" s="73"/>
      <c r="F320" s="73"/>
      <c r="G320" s="73"/>
      <c r="H320" s="73"/>
      <c r="I320" s="73"/>
      <c r="J320" s="73"/>
      <c r="K320" s="73"/>
      <c r="L320" s="73"/>
      <c r="M320" s="73"/>
      <c r="N320" s="73"/>
    </row>
    <row r="321" spans="1:14" ht="10.5" hidden="1" customHeight="1">
      <c r="A321" s="134"/>
      <c r="B321" s="67"/>
      <c r="C321" s="73"/>
      <c r="D321" s="73"/>
      <c r="E321" s="73"/>
      <c r="F321" s="73"/>
      <c r="G321" s="73"/>
      <c r="H321" s="73"/>
      <c r="I321" s="73"/>
      <c r="J321" s="73"/>
      <c r="K321" s="73"/>
      <c r="L321" s="73"/>
      <c r="M321" s="73"/>
      <c r="N321" s="73"/>
    </row>
    <row r="322" spans="1:14" s="51" customFormat="1" ht="15" hidden="1" customHeight="1">
      <c r="A322" s="134"/>
      <c r="B322" s="67"/>
      <c r="C322" s="73"/>
      <c r="D322" s="73"/>
      <c r="E322" s="73"/>
      <c r="F322" s="73"/>
      <c r="G322" s="73"/>
      <c r="H322" s="73"/>
      <c r="I322" s="73"/>
      <c r="J322" s="73"/>
      <c r="K322" s="73"/>
      <c r="L322" s="73"/>
      <c r="M322" s="73"/>
      <c r="N322" s="73"/>
    </row>
    <row r="323" spans="1:14" ht="10.5" hidden="1" customHeight="1">
      <c r="A323" s="134"/>
      <c r="B323" s="67"/>
      <c r="C323" s="73"/>
      <c r="D323" s="73"/>
      <c r="E323" s="73"/>
      <c r="F323" s="73"/>
      <c r="G323" s="73"/>
      <c r="H323" s="73"/>
      <c r="I323" s="73"/>
      <c r="J323" s="73"/>
      <c r="K323" s="73"/>
      <c r="L323" s="73"/>
      <c r="M323" s="73"/>
      <c r="N323" s="73"/>
    </row>
    <row r="324" spans="1:14" ht="10.5" hidden="1" customHeight="1">
      <c r="A324" s="134"/>
      <c r="B324" s="67"/>
      <c r="C324" s="73"/>
      <c r="D324" s="73"/>
      <c r="E324" s="73"/>
      <c r="F324" s="73"/>
      <c r="G324" s="73"/>
      <c r="H324" s="73"/>
      <c r="I324" s="73"/>
      <c r="J324" s="73"/>
      <c r="K324" s="73"/>
      <c r="L324" s="73"/>
      <c r="M324" s="73"/>
      <c r="N324" s="73"/>
    </row>
    <row r="325" spans="1:14" ht="10.5" hidden="1" customHeight="1">
      <c r="A325" s="134"/>
      <c r="B325" s="67"/>
      <c r="C325" s="73"/>
      <c r="D325" s="73"/>
      <c r="E325" s="73"/>
      <c r="F325" s="73"/>
      <c r="G325" s="73"/>
      <c r="H325" s="73"/>
      <c r="I325" s="73"/>
      <c r="J325" s="73"/>
      <c r="K325" s="73"/>
      <c r="L325" s="73"/>
      <c r="M325" s="73"/>
      <c r="N325" s="73"/>
    </row>
    <row r="326" spans="1:14" ht="15" hidden="1" customHeight="1">
      <c r="A326" s="134"/>
      <c r="B326" s="67"/>
      <c r="C326" s="73"/>
      <c r="D326" s="73"/>
      <c r="E326" s="73"/>
      <c r="F326" s="73"/>
      <c r="G326" s="73"/>
      <c r="H326" s="73"/>
      <c r="I326" s="73"/>
      <c r="J326" s="73"/>
      <c r="K326" s="73"/>
      <c r="L326" s="73"/>
      <c r="M326" s="73"/>
      <c r="N326" s="73"/>
    </row>
    <row r="327" spans="1:14" ht="10.5" hidden="1" customHeight="1">
      <c r="A327" s="134"/>
      <c r="B327" s="67"/>
      <c r="C327" s="73"/>
      <c r="D327" s="73"/>
      <c r="E327" s="73"/>
      <c r="F327" s="73"/>
      <c r="G327" s="73"/>
      <c r="H327" s="73"/>
      <c r="I327" s="73"/>
      <c r="J327" s="73"/>
      <c r="K327" s="73"/>
      <c r="L327" s="73"/>
      <c r="M327" s="73"/>
      <c r="N327" s="73"/>
    </row>
    <row r="328" spans="1:14" ht="10.5" hidden="1" customHeight="1">
      <c r="A328" s="134"/>
      <c r="B328" s="67"/>
      <c r="C328" s="73"/>
      <c r="D328" s="73"/>
      <c r="E328" s="73"/>
      <c r="F328" s="73"/>
      <c r="G328" s="73"/>
      <c r="H328" s="73"/>
      <c r="I328" s="73"/>
      <c r="J328" s="73"/>
      <c r="K328" s="73"/>
      <c r="L328" s="73"/>
      <c r="M328" s="73"/>
      <c r="N328" s="73"/>
    </row>
    <row r="329" spans="1:14" ht="10.5" hidden="1" customHeight="1">
      <c r="A329" s="134"/>
      <c r="B329" s="67"/>
      <c r="C329" s="73"/>
      <c r="D329" s="73"/>
      <c r="E329" s="73"/>
      <c r="F329" s="73"/>
      <c r="G329" s="73"/>
      <c r="H329" s="73"/>
      <c r="I329" s="73"/>
      <c r="J329" s="73"/>
      <c r="K329" s="73"/>
      <c r="L329" s="73"/>
      <c r="M329" s="73"/>
      <c r="N329" s="73"/>
    </row>
    <row r="330" spans="1:14" ht="15" hidden="1" customHeight="1">
      <c r="A330" s="134"/>
      <c r="B330" s="67"/>
      <c r="C330" s="73"/>
      <c r="D330" s="73"/>
      <c r="E330" s="73"/>
      <c r="F330" s="73"/>
      <c r="G330" s="73"/>
      <c r="H330" s="73"/>
      <c r="I330" s="73"/>
      <c r="J330" s="73"/>
      <c r="K330" s="73"/>
      <c r="L330" s="73"/>
      <c r="M330" s="73"/>
      <c r="N330" s="73"/>
    </row>
    <row r="331" spans="1:14" ht="10.5" hidden="1" customHeight="1">
      <c r="A331" s="134"/>
      <c r="B331" s="67"/>
      <c r="C331" s="73"/>
      <c r="D331" s="73"/>
      <c r="E331" s="73"/>
      <c r="F331" s="73"/>
      <c r="G331" s="73"/>
      <c r="H331" s="73"/>
      <c r="I331" s="73"/>
      <c r="J331" s="73"/>
      <c r="K331" s="73"/>
      <c r="L331" s="73"/>
      <c r="M331" s="73"/>
      <c r="N331" s="73"/>
    </row>
    <row r="332" spans="1:14" ht="10.5" hidden="1" customHeight="1">
      <c r="A332" s="134"/>
      <c r="B332" s="67"/>
      <c r="C332" s="73"/>
      <c r="D332" s="73"/>
      <c r="E332" s="73"/>
      <c r="F332" s="73"/>
      <c r="G332" s="73"/>
      <c r="H332" s="73"/>
      <c r="I332" s="73"/>
      <c r="J332" s="73"/>
      <c r="K332" s="73"/>
      <c r="L332" s="73"/>
      <c r="M332" s="73"/>
      <c r="N332" s="73"/>
    </row>
    <row r="333" spans="1:14" ht="10.5" hidden="1" customHeight="1">
      <c r="A333" s="134"/>
      <c r="B333" s="67"/>
      <c r="C333" s="73"/>
      <c r="D333" s="73"/>
      <c r="E333" s="73"/>
      <c r="F333" s="73"/>
      <c r="G333" s="73"/>
      <c r="H333" s="73"/>
      <c r="I333" s="73"/>
      <c r="J333" s="73"/>
      <c r="K333" s="73"/>
      <c r="L333" s="73"/>
      <c r="M333" s="73"/>
      <c r="N333" s="73"/>
    </row>
    <row r="334" spans="1:14" ht="15" hidden="1" customHeight="1">
      <c r="A334" s="134"/>
      <c r="B334" s="67"/>
      <c r="C334" s="73"/>
      <c r="D334" s="73"/>
      <c r="E334" s="73"/>
      <c r="F334" s="73"/>
      <c r="G334" s="73"/>
      <c r="H334" s="73"/>
      <c r="I334" s="73"/>
      <c r="J334" s="73"/>
      <c r="K334" s="73"/>
      <c r="L334" s="73"/>
      <c r="M334" s="73"/>
      <c r="N334" s="73"/>
    </row>
    <row r="335" spans="1:14" ht="10.5" hidden="1" customHeight="1">
      <c r="A335" s="134"/>
      <c r="B335" s="67"/>
      <c r="C335" s="73"/>
      <c r="D335" s="73"/>
      <c r="E335" s="73"/>
      <c r="F335" s="73"/>
      <c r="G335" s="73"/>
      <c r="H335" s="73"/>
      <c r="I335" s="73"/>
      <c r="J335" s="73"/>
      <c r="K335" s="73"/>
      <c r="L335" s="73"/>
      <c r="M335" s="73"/>
      <c r="N335" s="73"/>
    </row>
    <row r="336" spans="1:14" ht="10.5" hidden="1" customHeight="1">
      <c r="A336" s="134"/>
      <c r="B336" s="67"/>
      <c r="C336" s="73"/>
      <c r="D336" s="73"/>
      <c r="E336" s="73"/>
      <c r="F336" s="73"/>
      <c r="G336" s="73"/>
      <c r="H336" s="73"/>
      <c r="I336" s="73"/>
      <c r="J336" s="73"/>
      <c r="K336" s="73"/>
      <c r="L336" s="73"/>
      <c r="M336" s="73"/>
      <c r="N336" s="73"/>
    </row>
    <row r="337" spans="1:14" ht="10.5" hidden="1" customHeight="1">
      <c r="A337" s="134"/>
      <c r="B337" s="67"/>
      <c r="C337" s="73"/>
      <c r="D337" s="73"/>
      <c r="E337" s="73"/>
      <c r="F337" s="73"/>
      <c r="G337" s="73"/>
      <c r="H337" s="73"/>
      <c r="I337" s="73"/>
      <c r="J337" s="73"/>
      <c r="K337" s="73"/>
      <c r="L337" s="73"/>
      <c r="M337" s="73"/>
      <c r="N337" s="73"/>
    </row>
    <row r="338" spans="1:14" ht="15" hidden="1" customHeight="1">
      <c r="A338" s="134"/>
      <c r="B338" s="67"/>
      <c r="C338" s="73"/>
      <c r="D338" s="73"/>
      <c r="E338" s="73"/>
      <c r="F338" s="73"/>
      <c r="G338" s="73"/>
      <c r="H338" s="73"/>
      <c r="I338" s="73"/>
      <c r="J338" s="73"/>
      <c r="K338" s="73"/>
      <c r="L338" s="73"/>
      <c r="M338" s="73"/>
      <c r="N338" s="73"/>
    </row>
    <row r="339" spans="1:14" ht="10.5" hidden="1" customHeight="1">
      <c r="A339" s="134"/>
      <c r="B339" s="67"/>
      <c r="C339" s="73"/>
      <c r="D339" s="73"/>
      <c r="E339" s="73"/>
      <c r="F339" s="73"/>
      <c r="G339" s="73"/>
      <c r="H339" s="73"/>
      <c r="I339" s="73"/>
      <c r="J339" s="73"/>
      <c r="K339" s="73"/>
      <c r="L339" s="73"/>
      <c r="M339" s="73"/>
      <c r="N339" s="73"/>
    </row>
    <row r="340" spans="1:14" ht="10.5" hidden="1" customHeight="1">
      <c r="A340" s="134"/>
      <c r="B340" s="67"/>
      <c r="C340" s="73"/>
      <c r="D340" s="73"/>
      <c r="E340" s="73"/>
      <c r="F340" s="73"/>
      <c r="G340" s="73"/>
      <c r="H340" s="73"/>
      <c r="I340" s="73"/>
      <c r="J340" s="73"/>
      <c r="K340" s="73"/>
      <c r="L340" s="73"/>
      <c r="M340" s="73"/>
      <c r="N340" s="73"/>
    </row>
    <row r="341" spans="1:14" ht="10.5" hidden="1" customHeight="1">
      <c r="A341" s="134"/>
      <c r="B341" s="67"/>
      <c r="C341" s="73"/>
      <c r="D341" s="73"/>
      <c r="E341" s="73"/>
      <c r="F341" s="73"/>
      <c r="G341" s="73"/>
      <c r="H341" s="73"/>
      <c r="I341" s="73"/>
      <c r="J341" s="73"/>
      <c r="K341" s="73"/>
      <c r="L341" s="73"/>
      <c r="M341" s="73"/>
      <c r="N341" s="73"/>
    </row>
    <row r="342" spans="1:14" ht="15" hidden="1" customHeight="1">
      <c r="A342" s="134"/>
      <c r="B342" s="67"/>
      <c r="C342" s="73"/>
      <c r="D342" s="73"/>
      <c r="E342" s="73"/>
      <c r="F342" s="73"/>
      <c r="G342" s="73"/>
      <c r="H342" s="73"/>
      <c r="I342" s="73"/>
      <c r="J342" s="73"/>
      <c r="K342" s="73"/>
      <c r="L342" s="73"/>
      <c r="M342" s="73"/>
      <c r="N342" s="73"/>
    </row>
    <row r="343" spans="1:14" ht="10.5" hidden="1" customHeight="1">
      <c r="A343" s="134"/>
      <c r="B343" s="67"/>
      <c r="C343" s="73"/>
      <c r="D343" s="73"/>
      <c r="E343" s="73"/>
      <c r="F343" s="73"/>
      <c r="G343" s="73"/>
      <c r="H343" s="73"/>
      <c r="I343" s="73"/>
      <c r="J343" s="73"/>
      <c r="K343" s="73"/>
      <c r="L343" s="73"/>
      <c r="M343" s="73"/>
      <c r="N343" s="73"/>
    </row>
    <row r="344" spans="1:14" ht="10.5" hidden="1" customHeight="1">
      <c r="A344" s="134"/>
      <c r="B344" s="67"/>
      <c r="C344" s="73"/>
      <c r="D344" s="73"/>
      <c r="E344" s="73"/>
      <c r="F344" s="73"/>
      <c r="G344" s="73"/>
      <c r="H344" s="73"/>
      <c r="I344" s="73"/>
      <c r="J344" s="73"/>
      <c r="K344" s="73"/>
      <c r="L344" s="73"/>
      <c r="M344" s="73"/>
      <c r="N344" s="73"/>
    </row>
    <row r="345" spans="1:14" ht="10.5" hidden="1" customHeight="1">
      <c r="A345" s="134"/>
      <c r="B345" s="67"/>
      <c r="C345" s="73"/>
      <c r="D345" s="73"/>
      <c r="E345" s="73"/>
      <c r="F345" s="73"/>
      <c r="G345" s="73"/>
      <c r="H345" s="73"/>
      <c r="I345" s="73"/>
      <c r="J345" s="73"/>
      <c r="K345" s="73"/>
      <c r="L345" s="73"/>
      <c r="M345" s="73"/>
      <c r="N345" s="73"/>
    </row>
    <row r="346" spans="1:14" ht="15" hidden="1" customHeight="1">
      <c r="A346" s="134"/>
      <c r="B346" s="67"/>
      <c r="C346" s="73"/>
      <c r="D346" s="73"/>
      <c r="E346" s="73"/>
      <c r="F346" s="73"/>
      <c r="G346" s="73"/>
      <c r="H346" s="73"/>
      <c r="I346" s="73"/>
      <c r="J346" s="73"/>
      <c r="K346" s="73"/>
      <c r="L346" s="73"/>
      <c r="M346" s="73"/>
      <c r="N346" s="73"/>
    </row>
    <row r="347" spans="1:14" ht="10.5" hidden="1" customHeight="1">
      <c r="A347" s="134"/>
      <c r="B347" s="67"/>
      <c r="C347" s="73"/>
      <c r="D347" s="73"/>
      <c r="E347" s="73"/>
      <c r="F347" s="73"/>
      <c r="G347" s="73"/>
      <c r="H347" s="73"/>
      <c r="I347" s="73"/>
      <c r="J347" s="73"/>
      <c r="K347" s="73"/>
      <c r="L347" s="73"/>
      <c r="M347" s="73"/>
      <c r="N347" s="73"/>
    </row>
    <row r="348" spans="1:14" ht="10.5" hidden="1" customHeight="1">
      <c r="A348" s="134"/>
      <c r="B348" s="67"/>
      <c r="C348" s="73"/>
      <c r="D348" s="73"/>
      <c r="E348" s="73"/>
      <c r="F348" s="73"/>
      <c r="G348" s="73"/>
      <c r="H348" s="73"/>
      <c r="I348" s="73"/>
      <c r="J348" s="73"/>
      <c r="K348" s="73"/>
      <c r="L348" s="73"/>
      <c r="M348" s="73"/>
      <c r="N348" s="73"/>
    </row>
    <row r="349" spans="1:14" ht="10.5" hidden="1" customHeight="1">
      <c r="A349" s="134"/>
      <c r="B349" s="67"/>
      <c r="C349" s="73"/>
      <c r="D349" s="73"/>
      <c r="E349" s="73"/>
      <c r="F349" s="73"/>
      <c r="G349" s="73"/>
      <c r="H349" s="73"/>
      <c r="I349" s="73"/>
      <c r="J349" s="73"/>
      <c r="K349" s="73"/>
      <c r="L349" s="73"/>
      <c r="M349" s="73"/>
      <c r="N349" s="73"/>
    </row>
    <row r="350" spans="1:14" ht="15" hidden="1" customHeight="1">
      <c r="A350" s="134"/>
      <c r="B350" s="67"/>
      <c r="C350" s="73"/>
      <c r="D350" s="73"/>
      <c r="E350" s="73"/>
      <c r="F350" s="73"/>
      <c r="G350" s="73"/>
      <c r="H350" s="73"/>
      <c r="I350" s="73"/>
      <c r="J350" s="73"/>
      <c r="K350" s="73"/>
      <c r="L350" s="73"/>
      <c r="M350" s="73"/>
      <c r="N350" s="73"/>
    </row>
    <row r="351" spans="1:14" ht="10.5" hidden="1" customHeight="1">
      <c r="A351" s="134"/>
      <c r="B351" s="67"/>
      <c r="C351" s="73"/>
      <c r="D351" s="73"/>
      <c r="E351" s="73"/>
      <c r="F351" s="73"/>
      <c r="G351" s="73"/>
      <c r="H351" s="73"/>
      <c r="I351" s="73"/>
      <c r="J351" s="73"/>
      <c r="K351" s="73"/>
      <c r="L351" s="73"/>
      <c r="M351" s="73"/>
      <c r="N351" s="73"/>
    </row>
    <row r="352" spans="1:14" ht="10.5" hidden="1" customHeight="1">
      <c r="A352" s="134"/>
      <c r="B352" s="67"/>
      <c r="C352" s="73"/>
      <c r="D352" s="73"/>
      <c r="E352" s="73"/>
      <c r="F352" s="73"/>
      <c r="G352" s="73"/>
      <c r="H352" s="73"/>
      <c r="I352" s="73"/>
      <c r="J352" s="73"/>
      <c r="K352" s="73"/>
      <c r="L352" s="73"/>
      <c r="M352" s="73"/>
      <c r="N352" s="73"/>
    </row>
    <row r="353" spans="1:14" ht="10.5" hidden="1" customHeight="1">
      <c r="A353" s="134"/>
      <c r="B353" s="67"/>
      <c r="C353" s="73"/>
      <c r="D353" s="73"/>
      <c r="E353" s="73"/>
      <c r="F353" s="73"/>
      <c r="G353" s="73"/>
      <c r="H353" s="73"/>
      <c r="I353" s="73"/>
      <c r="J353" s="73"/>
      <c r="K353" s="73"/>
      <c r="L353" s="73"/>
      <c r="M353" s="73"/>
      <c r="N353" s="73"/>
    </row>
    <row r="354" spans="1:14" ht="15" hidden="1" customHeight="1">
      <c r="A354" s="134"/>
      <c r="B354" s="67"/>
      <c r="C354" s="73"/>
      <c r="D354" s="73"/>
      <c r="E354" s="73"/>
      <c r="F354" s="73"/>
      <c r="G354" s="73"/>
      <c r="H354" s="73"/>
      <c r="I354" s="73"/>
      <c r="J354" s="73"/>
      <c r="K354" s="73"/>
      <c r="L354" s="73"/>
      <c r="M354" s="73"/>
      <c r="N354" s="73"/>
    </row>
    <row r="355" spans="1:14" ht="10.5" hidden="1" customHeight="1">
      <c r="A355" s="134"/>
      <c r="B355" s="67"/>
      <c r="C355" s="73"/>
      <c r="D355" s="73"/>
      <c r="E355" s="73"/>
      <c r="F355" s="73"/>
      <c r="G355" s="73"/>
      <c r="H355" s="73"/>
      <c r="I355" s="73"/>
      <c r="J355" s="73"/>
      <c r="K355" s="73"/>
      <c r="L355" s="73"/>
      <c r="M355" s="73"/>
      <c r="N355" s="73"/>
    </row>
    <row r="356" spans="1:14" ht="10.5" hidden="1" customHeight="1">
      <c r="A356" s="134"/>
      <c r="B356" s="67"/>
      <c r="C356" s="73"/>
      <c r="D356" s="73"/>
      <c r="E356" s="73"/>
      <c r="F356" s="73"/>
      <c r="G356" s="73"/>
      <c r="H356" s="73"/>
      <c r="I356" s="73"/>
      <c r="J356" s="73"/>
      <c r="K356" s="73"/>
      <c r="L356" s="73"/>
      <c r="M356" s="73"/>
      <c r="N356" s="73"/>
    </row>
    <row r="357" spans="1:14" ht="10.5" hidden="1" customHeight="1">
      <c r="A357" s="134"/>
      <c r="B357" s="67"/>
      <c r="C357" s="73"/>
      <c r="D357" s="73"/>
      <c r="E357" s="73"/>
      <c r="F357" s="73"/>
      <c r="G357" s="73"/>
      <c r="H357" s="73"/>
      <c r="I357" s="73"/>
      <c r="J357" s="73"/>
      <c r="K357" s="73"/>
      <c r="L357" s="73"/>
      <c r="M357" s="73"/>
      <c r="N357" s="73"/>
    </row>
    <row r="358" spans="1:14" ht="15" hidden="1" customHeight="1">
      <c r="A358" s="134"/>
      <c r="B358" s="67"/>
      <c r="C358" s="73"/>
      <c r="D358" s="73"/>
      <c r="E358" s="73"/>
      <c r="F358" s="73"/>
      <c r="G358" s="73"/>
      <c r="H358" s="73"/>
      <c r="I358" s="73"/>
      <c r="J358" s="73"/>
      <c r="K358" s="73"/>
      <c r="L358" s="73"/>
      <c r="M358" s="73"/>
      <c r="N358" s="73"/>
    </row>
    <row r="359" spans="1:14" ht="10.5" hidden="1" customHeight="1">
      <c r="A359" s="134"/>
      <c r="B359" s="67"/>
      <c r="C359" s="73"/>
      <c r="D359" s="73"/>
      <c r="E359" s="73"/>
      <c r="F359" s="73"/>
      <c r="G359" s="73"/>
      <c r="H359" s="73"/>
      <c r="I359" s="73"/>
      <c r="J359" s="73"/>
      <c r="K359" s="73"/>
      <c r="L359" s="73"/>
      <c r="M359" s="73"/>
      <c r="N359" s="73"/>
    </row>
    <row r="360" spans="1:14" ht="10.5" hidden="1" customHeight="1">
      <c r="A360" s="134"/>
      <c r="B360" s="67"/>
      <c r="C360" s="73"/>
      <c r="D360" s="73"/>
      <c r="E360" s="73"/>
      <c r="F360" s="73"/>
      <c r="G360" s="73"/>
      <c r="H360" s="73"/>
      <c r="I360" s="73"/>
      <c r="J360" s="73"/>
      <c r="K360" s="73"/>
      <c r="L360" s="73"/>
      <c r="M360" s="73"/>
      <c r="N360" s="73"/>
    </row>
    <row r="361" spans="1:14" ht="10.5" hidden="1" customHeight="1">
      <c r="A361" s="134"/>
      <c r="B361" s="67"/>
      <c r="C361" s="73"/>
      <c r="D361" s="73"/>
      <c r="E361" s="73"/>
      <c r="F361" s="73"/>
      <c r="G361" s="73"/>
      <c r="H361" s="73"/>
      <c r="I361" s="73"/>
      <c r="J361" s="73"/>
      <c r="K361" s="73"/>
      <c r="L361" s="73"/>
      <c r="M361" s="73"/>
      <c r="N361" s="73"/>
    </row>
    <row r="362" spans="1:14" ht="15" hidden="1" customHeight="1">
      <c r="A362" s="134"/>
      <c r="B362" s="67"/>
      <c r="C362" s="73"/>
      <c r="D362" s="73"/>
      <c r="E362" s="73"/>
      <c r="F362" s="73"/>
      <c r="G362" s="73"/>
      <c r="H362" s="73"/>
      <c r="I362" s="73"/>
      <c r="J362" s="73"/>
      <c r="K362" s="73"/>
      <c r="L362" s="73"/>
      <c r="M362" s="73"/>
      <c r="N362" s="73"/>
    </row>
    <row r="363" spans="1:14" ht="10.5" hidden="1" customHeight="1">
      <c r="A363" s="134"/>
      <c r="B363" s="67"/>
      <c r="C363" s="73"/>
      <c r="D363" s="73"/>
      <c r="E363" s="73"/>
      <c r="F363" s="73"/>
      <c r="G363" s="73"/>
      <c r="H363" s="73"/>
      <c r="I363" s="73"/>
      <c r="J363" s="73"/>
      <c r="K363" s="73"/>
      <c r="L363" s="73"/>
      <c r="M363" s="73"/>
      <c r="N363" s="73"/>
    </row>
    <row r="364" spans="1:14" ht="10.5" hidden="1" customHeight="1">
      <c r="A364" s="134"/>
      <c r="B364" s="67"/>
      <c r="C364" s="73"/>
      <c r="D364" s="73"/>
      <c r="E364" s="73"/>
      <c r="F364" s="73"/>
      <c r="G364" s="73"/>
      <c r="H364" s="73"/>
      <c r="I364" s="73"/>
      <c r="J364" s="73"/>
      <c r="K364" s="73"/>
      <c r="L364" s="73"/>
      <c r="M364" s="73"/>
      <c r="N364" s="73"/>
    </row>
    <row r="365" spans="1:14" ht="10.5" hidden="1" customHeight="1">
      <c r="A365" s="134"/>
      <c r="B365" s="67"/>
      <c r="C365" s="73"/>
      <c r="D365" s="73"/>
      <c r="E365" s="73"/>
      <c r="F365" s="73"/>
      <c r="G365" s="73"/>
      <c r="H365" s="73"/>
      <c r="I365" s="73"/>
      <c r="J365" s="73"/>
      <c r="K365" s="73"/>
      <c r="L365" s="73"/>
      <c r="M365" s="73"/>
      <c r="N365" s="73"/>
    </row>
    <row r="366" spans="1:14" ht="15" customHeight="1">
      <c r="A366" s="50"/>
    </row>
    <row r="367" spans="1:14" ht="11.1" customHeight="1">
      <c r="A367" s="140" t="s">
        <v>167</v>
      </c>
    </row>
  </sheetData>
  <mergeCells count="9">
    <mergeCell ref="J7:L7"/>
    <mergeCell ref="M7:M8"/>
    <mergeCell ref="N7:N8"/>
    <mergeCell ref="A6:B9"/>
    <mergeCell ref="C7:C8"/>
    <mergeCell ref="D7:F7"/>
    <mergeCell ref="G7:G8"/>
    <mergeCell ref="H7:H8"/>
    <mergeCell ref="I7:I8"/>
  </mergeCells>
  <pageMargins left="0.59055118110236227" right="0.59055118110236227" top="0.59055118110236227" bottom="0.59055118110236227" header="0.39370078740157483" footer="0.39370078740157483"/>
  <pageSetup paperSize="9" scale="85" orientation="portrait" cellComments="atEnd" horizontalDpi="4294967292" r:id="rId1"/>
  <headerFooter alignWithMargins="0">
    <oddFooter xml:space="preserve">&amp;R&amp;"MetaNormalLF-Roman,Standard"&amp;8Federal Statistical Office, 2020&amp;"MetaNormalLF-Roman,Standard"&amp;7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22</vt:i4>
      </vt:variant>
      <vt:variant>
        <vt:lpstr>Benannte Bereiche</vt:lpstr>
      </vt:variant>
      <vt:variant>
        <vt:i4>42</vt:i4>
      </vt:variant>
    </vt:vector>
  </HeadingPairs>
  <TitlesOfParts>
    <vt:vector size="64" baseType="lpstr">
      <vt:lpstr>Title</vt:lpstr>
      <vt:lpstr>Contents</vt:lpstr>
      <vt:lpstr>Introductory note</vt:lpstr>
      <vt:lpstr>1.1</vt:lpstr>
      <vt:lpstr>1.2</vt:lpstr>
      <vt:lpstr>1.3</vt:lpstr>
      <vt:lpstr>1.4</vt:lpstr>
      <vt:lpstr>1.5</vt:lpstr>
      <vt:lpstr>1.6</vt:lpstr>
      <vt:lpstr>1.7</vt:lpstr>
      <vt:lpstr>1.8</vt:lpstr>
      <vt:lpstr>1.9</vt:lpstr>
      <vt:lpstr>1.10</vt:lpstr>
      <vt:lpstr>3.1</vt:lpstr>
      <vt:lpstr>3.2</vt:lpstr>
      <vt:lpstr>C=a+bY</vt:lpstr>
      <vt:lpstr>GDP,C 1992-2019</vt:lpstr>
      <vt:lpstr>3.3</vt:lpstr>
      <vt:lpstr>3.4</vt:lpstr>
      <vt:lpstr>3.5</vt:lpstr>
      <vt:lpstr>3.6</vt:lpstr>
      <vt:lpstr>3.7</vt:lpstr>
      <vt:lpstr>'1.1'!Druckbereich</vt:lpstr>
      <vt:lpstr>'1.10'!Druckbereich</vt:lpstr>
      <vt:lpstr>'1.2'!Druckbereich</vt:lpstr>
      <vt:lpstr>'1.3'!Druckbereich</vt:lpstr>
      <vt:lpstr>'1.4'!Druckbereich</vt:lpstr>
      <vt:lpstr>'1.5'!Druckbereich</vt:lpstr>
      <vt:lpstr>'1.6'!Druckbereich</vt:lpstr>
      <vt:lpstr>'1.7'!Druckbereich</vt:lpstr>
      <vt:lpstr>'1.8'!Druckbereich</vt:lpstr>
      <vt:lpstr>'1.9'!Druckbereich</vt:lpstr>
      <vt:lpstr>'3.1'!Druckbereich</vt:lpstr>
      <vt:lpstr>'3.2'!Druckbereich</vt:lpstr>
      <vt:lpstr>'3.3'!Druckbereich</vt:lpstr>
      <vt:lpstr>'3.4'!Druckbereich</vt:lpstr>
      <vt:lpstr>'3.5'!Druckbereich</vt:lpstr>
      <vt:lpstr>'3.6'!Druckbereich</vt:lpstr>
      <vt:lpstr>'3.7'!Druckbereich</vt:lpstr>
      <vt:lpstr>'C=a+bY'!Druckbereich</vt:lpstr>
      <vt:lpstr>Contents!Druckbereich</vt:lpstr>
      <vt:lpstr>'GDP,C 1992-2019'!Druckbereich</vt:lpstr>
      <vt:lpstr>Title!Druckbereich</vt:lpstr>
      <vt:lpstr>'1.1'!Drucktitel</vt:lpstr>
      <vt:lpstr>'1.10'!Drucktitel</vt:lpstr>
      <vt:lpstr>'1.2'!Drucktitel</vt:lpstr>
      <vt:lpstr>'1.3'!Drucktitel</vt:lpstr>
      <vt:lpstr>'1.4'!Drucktitel</vt:lpstr>
      <vt:lpstr>'1.5'!Drucktitel</vt:lpstr>
      <vt:lpstr>'1.6'!Drucktitel</vt:lpstr>
      <vt:lpstr>'1.7'!Drucktitel</vt:lpstr>
      <vt:lpstr>'1.8'!Drucktitel</vt:lpstr>
      <vt:lpstr>'1.9'!Drucktitel</vt:lpstr>
      <vt:lpstr>'3.1'!Drucktitel</vt:lpstr>
      <vt:lpstr>'3.2'!Drucktitel</vt:lpstr>
      <vt:lpstr>'3.3'!Drucktitel</vt:lpstr>
      <vt:lpstr>'3.4'!Drucktitel</vt:lpstr>
      <vt:lpstr>'3.5'!Drucktitel</vt:lpstr>
      <vt:lpstr>'3.6'!Drucktitel</vt:lpstr>
      <vt:lpstr>'3.7'!Drucktitel</vt:lpstr>
      <vt:lpstr>'C=a+bY'!Drucktitel</vt:lpstr>
      <vt:lpstr>'GDP,C 1992-2019'!Drucktitel</vt:lpstr>
      <vt:lpstr>Title!Text20</vt:lpstr>
      <vt:lpstr>Title!Text9</vt:lpstr>
    </vt:vector>
  </TitlesOfParts>
  <Company>Statistisches Bundesamt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Chain-linked volume data and contributions to growth 2019</dc:title>
  <dc:creator>Statistisches Bundesamt (Destatis)</dc:creator>
  <cp:lastModifiedBy>Peter Schmidt</cp:lastModifiedBy>
  <dcterms:created xsi:type="dcterms:W3CDTF">2020-01-06T13:57:50Z</dcterms:created>
  <dcterms:modified xsi:type="dcterms:W3CDTF">2020-05-15T15:43:05Z</dcterms:modified>
</cp:coreProperties>
</file>